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Y:\8 STATUTORY REPORTS\(5) FY 2025-26\(9) December 2025\Monthly\Disclosure of AAUM\AMC website\Upload\T30-B30\"/>
    </mc:Choice>
  </mc:AlternateContent>
  <xr:revisionPtr revIDLastSave="0" documentId="13_ncr:1_{C425D56A-2F56-4528-9BC9-399B67BC55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105" i="1" l="1"/>
  <c r="AW105" i="1"/>
  <c r="AO105" i="1"/>
  <c r="AG105" i="1"/>
  <c r="Y105" i="1"/>
  <c r="Q105" i="1"/>
  <c r="I105" i="1"/>
  <c r="BJ104" i="1"/>
  <c r="BJ105" i="1" s="1"/>
  <c r="BI104" i="1"/>
  <c r="BI105" i="1" s="1"/>
  <c r="BH104" i="1"/>
  <c r="BH105" i="1" s="1"/>
  <c r="BG104" i="1"/>
  <c r="BG105" i="1" s="1"/>
  <c r="BF104" i="1"/>
  <c r="BF105" i="1" s="1"/>
  <c r="BE104" i="1"/>
  <c r="BD104" i="1"/>
  <c r="BD105" i="1" s="1"/>
  <c r="BC104" i="1"/>
  <c r="BC105" i="1" s="1"/>
  <c r="BB104" i="1"/>
  <c r="BB105" i="1" s="1"/>
  <c r="BA104" i="1"/>
  <c r="BA105" i="1" s="1"/>
  <c r="AZ104" i="1"/>
  <c r="AZ105" i="1" s="1"/>
  <c r="AY104" i="1"/>
  <c r="AY105" i="1" s="1"/>
  <c r="AX104" i="1"/>
  <c r="AX105" i="1" s="1"/>
  <c r="AW104" i="1"/>
  <c r="AV104" i="1"/>
  <c r="AV105" i="1" s="1"/>
  <c r="AU104" i="1"/>
  <c r="AU105" i="1" s="1"/>
  <c r="AT104" i="1"/>
  <c r="AT105" i="1" s="1"/>
  <c r="AS104" i="1"/>
  <c r="AS105" i="1" s="1"/>
  <c r="AR104" i="1"/>
  <c r="AR105" i="1" s="1"/>
  <c r="AQ104" i="1"/>
  <c r="AQ105" i="1" s="1"/>
  <c r="AP104" i="1"/>
  <c r="AP105" i="1" s="1"/>
  <c r="AO104" i="1"/>
  <c r="AN104" i="1"/>
  <c r="AN105" i="1" s="1"/>
  <c r="AM104" i="1"/>
  <c r="AM105" i="1" s="1"/>
  <c r="AL104" i="1"/>
  <c r="AL105" i="1" s="1"/>
  <c r="AK104" i="1"/>
  <c r="AK105" i="1" s="1"/>
  <c r="AJ104" i="1"/>
  <c r="AJ105" i="1" s="1"/>
  <c r="AI104" i="1"/>
  <c r="AI105" i="1" s="1"/>
  <c r="AH104" i="1"/>
  <c r="AH105" i="1" s="1"/>
  <c r="AG104" i="1"/>
  <c r="AF104" i="1"/>
  <c r="AF105" i="1" s="1"/>
  <c r="AE104" i="1"/>
  <c r="AE105" i="1" s="1"/>
  <c r="AD104" i="1"/>
  <c r="AD105" i="1" s="1"/>
  <c r="AC104" i="1"/>
  <c r="AC105" i="1" s="1"/>
  <c r="AB104" i="1"/>
  <c r="AB105" i="1" s="1"/>
  <c r="AA104" i="1"/>
  <c r="AA105" i="1" s="1"/>
  <c r="Z104" i="1"/>
  <c r="Z105" i="1" s="1"/>
  <c r="Y104" i="1"/>
  <c r="X104" i="1"/>
  <c r="X105" i="1" s="1"/>
  <c r="W104" i="1"/>
  <c r="W105" i="1" s="1"/>
  <c r="V104" i="1"/>
  <c r="V105" i="1" s="1"/>
  <c r="U104" i="1"/>
  <c r="U105" i="1" s="1"/>
  <c r="T104" i="1"/>
  <c r="T105" i="1" s="1"/>
  <c r="S104" i="1"/>
  <c r="S105" i="1" s="1"/>
  <c r="R104" i="1"/>
  <c r="R105" i="1" s="1"/>
  <c r="Q104" i="1"/>
  <c r="P104" i="1"/>
  <c r="P105" i="1" s="1"/>
  <c r="O104" i="1"/>
  <c r="O105" i="1" s="1"/>
  <c r="N104" i="1"/>
  <c r="N105" i="1" s="1"/>
  <c r="M104" i="1"/>
  <c r="M105" i="1" s="1"/>
  <c r="L104" i="1"/>
  <c r="L105" i="1" s="1"/>
  <c r="K104" i="1"/>
  <c r="K105" i="1" s="1"/>
  <c r="J104" i="1"/>
  <c r="J105" i="1" s="1"/>
  <c r="I104" i="1"/>
  <c r="H104" i="1"/>
  <c r="H105" i="1" s="1"/>
  <c r="G104" i="1"/>
  <c r="G105" i="1" s="1"/>
  <c r="F104" i="1"/>
  <c r="F105" i="1" s="1"/>
  <c r="E104" i="1"/>
  <c r="E105" i="1" s="1"/>
  <c r="D104" i="1"/>
  <c r="D105" i="1" s="1"/>
  <c r="C104" i="1"/>
  <c r="C105" i="1" s="1"/>
  <c r="BK103" i="1"/>
  <c r="BE97" i="1"/>
  <c r="AW97" i="1"/>
  <c r="AV97" i="1"/>
  <c r="AO97" i="1"/>
  <c r="AN97" i="1"/>
  <c r="AG97" i="1"/>
  <c r="AF97" i="1"/>
  <c r="Y97" i="1"/>
  <c r="X97" i="1"/>
  <c r="Q97" i="1"/>
  <c r="P97" i="1"/>
  <c r="I97" i="1"/>
  <c r="H97" i="1"/>
  <c r="BJ96" i="1"/>
  <c r="BJ97" i="1" s="1"/>
  <c r="BI96" i="1"/>
  <c r="BI97" i="1" s="1"/>
  <c r="BH96" i="1"/>
  <c r="BH97" i="1" s="1"/>
  <c r="BG96" i="1"/>
  <c r="BG97" i="1" s="1"/>
  <c r="BF96" i="1"/>
  <c r="BF97" i="1" s="1"/>
  <c r="BE96" i="1"/>
  <c r="BD96" i="1"/>
  <c r="BD97" i="1" s="1"/>
  <c r="BC96" i="1"/>
  <c r="BC97" i="1" s="1"/>
  <c r="BB96" i="1"/>
  <c r="BB97" i="1" s="1"/>
  <c r="BA96" i="1"/>
  <c r="BA97" i="1" s="1"/>
  <c r="AZ96" i="1"/>
  <c r="AZ97" i="1" s="1"/>
  <c r="AY96" i="1"/>
  <c r="AY97" i="1" s="1"/>
  <c r="AX96" i="1"/>
  <c r="AX97" i="1" s="1"/>
  <c r="AW96" i="1"/>
  <c r="AV96" i="1"/>
  <c r="AU96" i="1"/>
  <c r="AU97" i="1" s="1"/>
  <c r="AT96" i="1"/>
  <c r="AT97" i="1" s="1"/>
  <c r="AS96" i="1"/>
  <c r="AS97" i="1" s="1"/>
  <c r="AR96" i="1"/>
  <c r="AR97" i="1" s="1"/>
  <c r="AQ96" i="1"/>
  <c r="AQ97" i="1" s="1"/>
  <c r="AP96" i="1"/>
  <c r="AP97" i="1" s="1"/>
  <c r="AO96" i="1"/>
  <c r="AN96" i="1"/>
  <c r="AM96" i="1"/>
  <c r="AM97" i="1" s="1"/>
  <c r="AL96" i="1"/>
  <c r="AL97" i="1" s="1"/>
  <c r="AK96" i="1"/>
  <c r="AK97" i="1" s="1"/>
  <c r="AJ96" i="1"/>
  <c r="AJ97" i="1" s="1"/>
  <c r="AI96" i="1"/>
  <c r="AI97" i="1" s="1"/>
  <c r="AH96" i="1"/>
  <c r="AH97" i="1" s="1"/>
  <c r="AG96" i="1"/>
  <c r="AF96" i="1"/>
  <c r="AE96" i="1"/>
  <c r="AE97" i="1" s="1"/>
  <c r="AD96" i="1"/>
  <c r="AD97" i="1" s="1"/>
  <c r="AC96" i="1"/>
  <c r="AC97" i="1" s="1"/>
  <c r="AB96" i="1"/>
  <c r="AB97" i="1" s="1"/>
  <c r="AA96" i="1"/>
  <c r="AA97" i="1" s="1"/>
  <c r="Z96" i="1"/>
  <c r="Z97" i="1" s="1"/>
  <c r="Y96" i="1"/>
  <c r="X96" i="1"/>
  <c r="W96" i="1"/>
  <c r="W97" i="1" s="1"/>
  <c r="V96" i="1"/>
  <c r="V97" i="1" s="1"/>
  <c r="U96" i="1"/>
  <c r="U97" i="1" s="1"/>
  <c r="T96" i="1"/>
  <c r="T97" i="1" s="1"/>
  <c r="S96" i="1"/>
  <c r="S97" i="1" s="1"/>
  <c r="R96" i="1"/>
  <c r="R97" i="1" s="1"/>
  <c r="Q96" i="1"/>
  <c r="P96" i="1"/>
  <c r="O96" i="1"/>
  <c r="O97" i="1" s="1"/>
  <c r="N96" i="1"/>
  <c r="N97" i="1" s="1"/>
  <c r="M96" i="1"/>
  <c r="M97" i="1" s="1"/>
  <c r="L96" i="1"/>
  <c r="L97" i="1" s="1"/>
  <c r="K96" i="1"/>
  <c r="K97" i="1" s="1"/>
  <c r="J96" i="1"/>
  <c r="J97" i="1" s="1"/>
  <c r="I96" i="1"/>
  <c r="H96" i="1"/>
  <c r="G96" i="1"/>
  <c r="G97" i="1" s="1"/>
  <c r="F96" i="1"/>
  <c r="F97" i="1" s="1"/>
  <c r="E96" i="1"/>
  <c r="E97" i="1" s="1"/>
  <c r="D96" i="1"/>
  <c r="D97" i="1" s="1"/>
  <c r="C96" i="1"/>
  <c r="C97" i="1" s="1"/>
  <c r="BK95" i="1"/>
  <c r="BH91" i="1"/>
  <c r="AZ91" i="1"/>
  <c r="AR91" i="1"/>
  <c r="AJ91" i="1"/>
  <c r="AB91" i="1"/>
  <c r="T91" i="1"/>
  <c r="L91" i="1"/>
  <c r="D91" i="1"/>
  <c r="BJ90" i="1"/>
  <c r="BI90" i="1"/>
  <c r="BH90" i="1"/>
  <c r="BG90" i="1"/>
  <c r="BF90" i="1"/>
  <c r="BE90" i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K89" i="1"/>
  <c r="BK88" i="1"/>
  <c r="BK87" i="1"/>
  <c r="BK86" i="1"/>
  <c r="BK85" i="1"/>
  <c r="BK90" i="1" s="1"/>
  <c r="BK82" i="1"/>
  <c r="BJ82" i="1"/>
  <c r="BJ91" i="1" s="1"/>
  <c r="BI82" i="1"/>
  <c r="BI91" i="1" s="1"/>
  <c r="BH82" i="1"/>
  <c r="BG82" i="1"/>
  <c r="BG91" i="1" s="1"/>
  <c r="BF82" i="1"/>
  <c r="BF91" i="1" s="1"/>
  <c r="BE82" i="1"/>
  <c r="BE91" i="1" s="1"/>
  <c r="BD82" i="1"/>
  <c r="BD91" i="1" s="1"/>
  <c r="BC82" i="1"/>
  <c r="BC91" i="1" s="1"/>
  <c r="BB82" i="1"/>
  <c r="BB91" i="1" s="1"/>
  <c r="BA82" i="1"/>
  <c r="BA91" i="1" s="1"/>
  <c r="AZ82" i="1"/>
  <c r="AY82" i="1"/>
  <c r="AY91" i="1" s="1"/>
  <c r="AX82" i="1"/>
  <c r="AX91" i="1" s="1"/>
  <c r="AW82" i="1"/>
  <c r="AW91" i="1" s="1"/>
  <c r="AV82" i="1"/>
  <c r="AV91" i="1" s="1"/>
  <c r="AU82" i="1"/>
  <c r="AU91" i="1" s="1"/>
  <c r="AT82" i="1"/>
  <c r="AT91" i="1" s="1"/>
  <c r="AS82" i="1"/>
  <c r="AS91" i="1" s="1"/>
  <c r="AR82" i="1"/>
  <c r="AQ82" i="1"/>
  <c r="AQ91" i="1" s="1"/>
  <c r="AP82" i="1"/>
  <c r="AP91" i="1" s="1"/>
  <c r="AO82" i="1"/>
  <c r="AO91" i="1" s="1"/>
  <c r="AN82" i="1"/>
  <c r="AN91" i="1" s="1"/>
  <c r="AM82" i="1"/>
  <c r="AM91" i="1" s="1"/>
  <c r="AL82" i="1"/>
  <c r="AL91" i="1" s="1"/>
  <c r="AK82" i="1"/>
  <c r="AK91" i="1" s="1"/>
  <c r="AJ82" i="1"/>
  <c r="AI82" i="1"/>
  <c r="AI91" i="1" s="1"/>
  <c r="AH82" i="1"/>
  <c r="AH91" i="1" s="1"/>
  <c r="AG82" i="1"/>
  <c r="AG91" i="1" s="1"/>
  <c r="AF82" i="1"/>
  <c r="AF91" i="1" s="1"/>
  <c r="AE82" i="1"/>
  <c r="AE91" i="1" s="1"/>
  <c r="AD82" i="1"/>
  <c r="AD91" i="1" s="1"/>
  <c r="AC82" i="1"/>
  <c r="AC91" i="1" s="1"/>
  <c r="AB82" i="1"/>
  <c r="AA82" i="1"/>
  <c r="AA91" i="1" s="1"/>
  <c r="Z82" i="1"/>
  <c r="Z91" i="1" s="1"/>
  <c r="Y82" i="1"/>
  <c r="Y91" i="1" s="1"/>
  <c r="X82" i="1"/>
  <c r="X91" i="1" s="1"/>
  <c r="W82" i="1"/>
  <c r="W91" i="1" s="1"/>
  <c r="V82" i="1"/>
  <c r="V91" i="1" s="1"/>
  <c r="U82" i="1"/>
  <c r="U91" i="1" s="1"/>
  <c r="T82" i="1"/>
  <c r="S82" i="1"/>
  <c r="S91" i="1" s="1"/>
  <c r="R82" i="1"/>
  <c r="R91" i="1" s="1"/>
  <c r="Q82" i="1"/>
  <c r="Q91" i="1" s="1"/>
  <c r="P82" i="1"/>
  <c r="P91" i="1" s="1"/>
  <c r="O82" i="1"/>
  <c r="O91" i="1" s="1"/>
  <c r="N82" i="1"/>
  <c r="N91" i="1" s="1"/>
  <c r="M82" i="1"/>
  <c r="M91" i="1" s="1"/>
  <c r="L82" i="1"/>
  <c r="K82" i="1"/>
  <c r="K91" i="1" s="1"/>
  <c r="J82" i="1"/>
  <c r="J91" i="1" s="1"/>
  <c r="I82" i="1"/>
  <c r="I91" i="1" s="1"/>
  <c r="H82" i="1"/>
  <c r="H91" i="1" s="1"/>
  <c r="G82" i="1"/>
  <c r="G91" i="1" s="1"/>
  <c r="F82" i="1"/>
  <c r="F91" i="1" s="1"/>
  <c r="E82" i="1"/>
  <c r="E91" i="1" s="1"/>
  <c r="D82" i="1"/>
  <c r="C82" i="1"/>
  <c r="C91" i="1" s="1"/>
  <c r="BK81" i="1"/>
  <c r="BI77" i="1"/>
  <c r="BE77" i="1"/>
  <c r="BD77" i="1"/>
  <c r="BC77" i="1"/>
  <c r="BA77" i="1"/>
  <c r="AW77" i="1"/>
  <c r="AV77" i="1"/>
  <c r="AU77" i="1"/>
  <c r="AS77" i="1"/>
  <c r="AO77" i="1"/>
  <c r="AN77" i="1"/>
  <c r="AM77" i="1"/>
  <c r="AK77" i="1"/>
  <c r="AG77" i="1"/>
  <c r="AF77" i="1"/>
  <c r="AE77" i="1"/>
  <c r="AC77" i="1"/>
  <c r="Y77" i="1"/>
  <c r="X77" i="1"/>
  <c r="W77" i="1"/>
  <c r="U77" i="1"/>
  <c r="Q77" i="1"/>
  <c r="P77" i="1"/>
  <c r="O77" i="1"/>
  <c r="M77" i="1"/>
  <c r="I77" i="1"/>
  <c r="H77" i="1"/>
  <c r="G77" i="1"/>
  <c r="BJ76" i="1"/>
  <c r="BJ77" i="1" s="1"/>
  <c r="BI76" i="1"/>
  <c r="BH76" i="1"/>
  <c r="BH77" i="1" s="1"/>
  <c r="BG76" i="1"/>
  <c r="BG77" i="1" s="1"/>
  <c r="BF76" i="1"/>
  <c r="BF77" i="1" s="1"/>
  <c r="BE76" i="1"/>
  <c r="BD76" i="1"/>
  <c r="BC76" i="1"/>
  <c r="BB76" i="1"/>
  <c r="BB77" i="1" s="1"/>
  <c r="BA76" i="1"/>
  <c r="AZ76" i="1"/>
  <c r="AZ77" i="1" s="1"/>
  <c r="AY76" i="1"/>
  <c r="AY77" i="1" s="1"/>
  <c r="AX76" i="1"/>
  <c r="AX77" i="1" s="1"/>
  <c r="AW76" i="1"/>
  <c r="AV76" i="1"/>
  <c r="AU76" i="1"/>
  <c r="AT76" i="1"/>
  <c r="AT77" i="1" s="1"/>
  <c r="AS76" i="1"/>
  <c r="AR76" i="1"/>
  <c r="AR77" i="1" s="1"/>
  <c r="AQ76" i="1"/>
  <c r="AQ77" i="1" s="1"/>
  <c r="AP76" i="1"/>
  <c r="AP77" i="1" s="1"/>
  <c r="AO76" i="1"/>
  <c r="AN76" i="1"/>
  <c r="AM76" i="1"/>
  <c r="AL76" i="1"/>
  <c r="AL77" i="1" s="1"/>
  <c r="AK76" i="1"/>
  <c r="AJ76" i="1"/>
  <c r="AJ77" i="1" s="1"/>
  <c r="AI76" i="1"/>
  <c r="AI77" i="1" s="1"/>
  <c r="AH76" i="1"/>
  <c r="AH77" i="1" s="1"/>
  <c r="AG76" i="1"/>
  <c r="AF76" i="1"/>
  <c r="AE76" i="1"/>
  <c r="AD76" i="1"/>
  <c r="AD77" i="1" s="1"/>
  <c r="AC76" i="1"/>
  <c r="AB76" i="1"/>
  <c r="AB77" i="1" s="1"/>
  <c r="AA76" i="1"/>
  <c r="AA77" i="1" s="1"/>
  <c r="Z76" i="1"/>
  <c r="Z77" i="1" s="1"/>
  <c r="Y76" i="1"/>
  <c r="X76" i="1"/>
  <c r="W76" i="1"/>
  <c r="V76" i="1"/>
  <c r="V77" i="1" s="1"/>
  <c r="U76" i="1"/>
  <c r="T76" i="1"/>
  <c r="T77" i="1" s="1"/>
  <c r="S76" i="1"/>
  <c r="S77" i="1" s="1"/>
  <c r="R76" i="1"/>
  <c r="R77" i="1" s="1"/>
  <c r="Q76" i="1"/>
  <c r="P76" i="1"/>
  <c r="O76" i="1"/>
  <c r="N76" i="1"/>
  <c r="N77" i="1" s="1"/>
  <c r="M76" i="1"/>
  <c r="L76" i="1"/>
  <c r="L77" i="1" s="1"/>
  <c r="K76" i="1"/>
  <c r="K77" i="1" s="1"/>
  <c r="J76" i="1"/>
  <c r="J77" i="1" s="1"/>
  <c r="I76" i="1"/>
  <c r="H76" i="1"/>
  <c r="G76" i="1"/>
  <c r="F76" i="1"/>
  <c r="F77" i="1" s="1"/>
  <c r="E76" i="1"/>
  <c r="E77" i="1" s="1"/>
  <c r="D76" i="1"/>
  <c r="D77" i="1" s="1"/>
  <c r="C76" i="1"/>
  <c r="C77" i="1" s="1"/>
  <c r="BK75" i="1"/>
  <c r="BH71" i="1"/>
  <c r="BG71" i="1"/>
  <c r="AZ71" i="1"/>
  <c r="AY71" i="1"/>
  <c r="AR71" i="1"/>
  <c r="AQ71" i="1"/>
  <c r="AJ71" i="1"/>
  <c r="AI71" i="1"/>
  <c r="AB71" i="1"/>
  <c r="AA71" i="1"/>
  <c r="T71" i="1"/>
  <c r="S71" i="1"/>
  <c r="L71" i="1"/>
  <c r="K71" i="1"/>
  <c r="D71" i="1"/>
  <c r="C71" i="1"/>
  <c r="BJ70" i="1"/>
  <c r="BI70" i="1"/>
  <c r="BH70" i="1"/>
  <c r="BG70" i="1"/>
  <c r="BF70" i="1"/>
  <c r="BE70" i="1"/>
  <c r="BD70" i="1"/>
  <c r="BD71" i="1" s="1"/>
  <c r="BC70" i="1"/>
  <c r="BB70" i="1"/>
  <c r="BA70" i="1"/>
  <c r="AZ70" i="1"/>
  <c r="AY70" i="1"/>
  <c r="AX70" i="1"/>
  <c r="AW70" i="1"/>
  <c r="AV70" i="1"/>
  <c r="AV71" i="1" s="1"/>
  <c r="AU70" i="1"/>
  <c r="AT70" i="1"/>
  <c r="AS70" i="1"/>
  <c r="AR70" i="1"/>
  <c r="AQ70" i="1"/>
  <c r="AP70" i="1"/>
  <c r="AO70" i="1"/>
  <c r="AN70" i="1"/>
  <c r="AN71" i="1" s="1"/>
  <c r="AM70" i="1"/>
  <c r="AL70" i="1"/>
  <c r="AK70" i="1"/>
  <c r="AJ70" i="1"/>
  <c r="AI70" i="1"/>
  <c r="AH70" i="1"/>
  <c r="AG70" i="1"/>
  <c r="AF70" i="1"/>
  <c r="AF71" i="1" s="1"/>
  <c r="AE70" i="1"/>
  <c r="AD70" i="1"/>
  <c r="AC70" i="1"/>
  <c r="AB70" i="1"/>
  <c r="AA70" i="1"/>
  <c r="Z70" i="1"/>
  <c r="Y70" i="1"/>
  <c r="X70" i="1"/>
  <c r="X71" i="1" s="1"/>
  <c r="W70" i="1"/>
  <c r="V70" i="1"/>
  <c r="U70" i="1"/>
  <c r="T70" i="1"/>
  <c r="S70" i="1"/>
  <c r="R70" i="1"/>
  <c r="Q70" i="1"/>
  <c r="P70" i="1"/>
  <c r="P71" i="1" s="1"/>
  <c r="O70" i="1"/>
  <c r="N70" i="1"/>
  <c r="M70" i="1"/>
  <c r="L70" i="1"/>
  <c r="K70" i="1"/>
  <c r="J70" i="1"/>
  <c r="I70" i="1"/>
  <c r="H70" i="1"/>
  <c r="H71" i="1" s="1"/>
  <c r="G70" i="1"/>
  <c r="F70" i="1"/>
  <c r="E70" i="1"/>
  <c r="D70" i="1"/>
  <c r="C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70" i="1" s="1"/>
  <c r="BJ44" i="1"/>
  <c r="BJ71" i="1" s="1"/>
  <c r="BI44" i="1"/>
  <c r="BI71" i="1" s="1"/>
  <c r="BH44" i="1"/>
  <c r="BG44" i="1"/>
  <c r="BF44" i="1"/>
  <c r="BF71" i="1" s="1"/>
  <c r="BE44" i="1"/>
  <c r="BE71" i="1" s="1"/>
  <c r="BD44" i="1"/>
  <c r="BC44" i="1"/>
  <c r="BC71" i="1" s="1"/>
  <c r="BB44" i="1"/>
  <c r="BB71" i="1" s="1"/>
  <c r="BA44" i="1"/>
  <c r="BA71" i="1" s="1"/>
  <c r="AZ44" i="1"/>
  <c r="AY44" i="1"/>
  <c r="AX44" i="1"/>
  <c r="AX71" i="1" s="1"/>
  <c r="AW44" i="1"/>
  <c r="AW71" i="1" s="1"/>
  <c r="AV44" i="1"/>
  <c r="AU44" i="1"/>
  <c r="AU71" i="1" s="1"/>
  <c r="AT44" i="1"/>
  <c r="AT71" i="1" s="1"/>
  <c r="AS44" i="1"/>
  <c r="AS71" i="1" s="1"/>
  <c r="AR44" i="1"/>
  <c r="AQ44" i="1"/>
  <c r="AP44" i="1"/>
  <c r="AP71" i="1" s="1"/>
  <c r="AO44" i="1"/>
  <c r="AO71" i="1" s="1"/>
  <c r="AN44" i="1"/>
  <c r="AM44" i="1"/>
  <c r="AM71" i="1" s="1"/>
  <c r="AL44" i="1"/>
  <c r="AL71" i="1" s="1"/>
  <c r="AK44" i="1"/>
  <c r="AK71" i="1" s="1"/>
  <c r="AJ44" i="1"/>
  <c r="AI44" i="1"/>
  <c r="AH44" i="1"/>
  <c r="AH71" i="1" s="1"/>
  <c r="AG44" i="1"/>
  <c r="AG71" i="1" s="1"/>
  <c r="AF44" i="1"/>
  <c r="AE44" i="1"/>
  <c r="AE71" i="1" s="1"/>
  <c r="AD44" i="1"/>
  <c r="AD71" i="1" s="1"/>
  <c r="AC44" i="1"/>
  <c r="AC71" i="1" s="1"/>
  <c r="AB44" i="1"/>
  <c r="AA44" i="1"/>
  <c r="Z44" i="1"/>
  <c r="Z71" i="1" s="1"/>
  <c r="Y44" i="1"/>
  <c r="Y71" i="1" s="1"/>
  <c r="X44" i="1"/>
  <c r="W44" i="1"/>
  <c r="W71" i="1" s="1"/>
  <c r="V44" i="1"/>
  <c r="V71" i="1" s="1"/>
  <c r="U44" i="1"/>
  <c r="U71" i="1" s="1"/>
  <c r="T44" i="1"/>
  <c r="S44" i="1"/>
  <c r="R44" i="1"/>
  <c r="R71" i="1" s="1"/>
  <c r="Q44" i="1"/>
  <c r="Q71" i="1" s="1"/>
  <c r="P44" i="1"/>
  <c r="O44" i="1"/>
  <c r="O71" i="1" s="1"/>
  <c r="N44" i="1"/>
  <c r="N71" i="1" s="1"/>
  <c r="M44" i="1"/>
  <c r="M71" i="1" s="1"/>
  <c r="L44" i="1"/>
  <c r="K44" i="1"/>
  <c r="J44" i="1"/>
  <c r="J71" i="1" s="1"/>
  <c r="I44" i="1"/>
  <c r="I71" i="1" s="1"/>
  <c r="H44" i="1"/>
  <c r="G44" i="1"/>
  <c r="G71" i="1" s="1"/>
  <c r="F44" i="1"/>
  <c r="F71" i="1" s="1"/>
  <c r="E44" i="1"/>
  <c r="E71" i="1" s="1"/>
  <c r="D44" i="1"/>
  <c r="C44" i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99" i="1" s="1"/>
  <c r="BI12" i="1"/>
  <c r="BI38" i="1" s="1"/>
  <c r="BI99" i="1" s="1"/>
  <c r="BH12" i="1"/>
  <c r="BH38" i="1" s="1"/>
  <c r="BH99" i="1" s="1"/>
  <c r="BG12" i="1"/>
  <c r="BG38" i="1" s="1"/>
  <c r="BF12" i="1"/>
  <c r="BF38" i="1" s="1"/>
  <c r="BE12" i="1"/>
  <c r="BE38" i="1" s="1"/>
  <c r="BD12" i="1"/>
  <c r="BD38" i="1" s="1"/>
  <c r="BC12" i="1"/>
  <c r="BC38" i="1" s="1"/>
  <c r="BB12" i="1"/>
  <c r="BB38" i="1" s="1"/>
  <c r="BB99" i="1" s="1"/>
  <c r="BA12" i="1"/>
  <c r="BA38" i="1" s="1"/>
  <c r="BA99" i="1" s="1"/>
  <c r="AZ12" i="1"/>
  <c r="AZ38" i="1" s="1"/>
  <c r="AZ99" i="1" s="1"/>
  <c r="AY12" i="1"/>
  <c r="AY38" i="1" s="1"/>
  <c r="AX12" i="1"/>
  <c r="AX38" i="1" s="1"/>
  <c r="AW12" i="1"/>
  <c r="AW38" i="1" s="1"/>
  <c r="AV12" i="1"/>
  <c r="AV38" i="1" s="1"/>
  <c r="AU12" i="1"/>
  <c r="AU38" i="1" s="1"/>
  <c r="AT12" i="1"/>
  <c r="AT38" i="1" s="1"/>
  <c r="AT99" i="1" s="1"/>
  <c r="AS12" i="1"/>
  <c r="AS38" i="1" s="1"/>
  <c r="AS99" i="1" s="1"/>
  <c r="AR12" i="1"/>
  <c r="AR38" i="1" s="1"/>
  <c r="AR99" i="1" s="1"/>
  <c r="AQ12" i="1"/>
  <c r="AQ38" i="1" s="1"/>
  <c r="AP12" i="1"/>
  <c r="AP38" i="1" s="1"/>
  <c r="AO12" i="1"/>
  <c r="AO38" i="1" s="1"/>
  <c r="AN12" i="1"/>
  <c r="AN38" i="1" s="1"/>
  <c r="AM12" i="1"/>
  <c r="AM38" i="1" s="1"/>
  <c r="AL12" i="1"/>
  <c r="AL38" i="1" s="1"/>
  <c r="AL99" i="1" s="1"/>
  <c r="AK12" i="1"/>
  <c r="AK38" i="1" s="1"/>
  <c r="AK99" i="1" s="1"/>
  <c r="AJ12" i="1"/>
  <c r="AJ38" i="1" s="1"/>
  <c r="AJ99" i="1" s="1"/>
  <c r="AI12" i="1"/>
  <c r="AI38" i="1" s="1"/>
  <c r="AH12" i="1"/>
  <c r="AH38" i="1" s="1"/>
  <c r="AG12" i="1"/>
  <c r="AG38" i="1" s="1"/>
  <c r="AF12" i="1"/>
  <c r="AF38" i="1" s="1"/>
  <c r="AE12" i="1"/>
  <c r="AE38" i="1" s="1"/>
  <c r="AD12" i="1"/>
  <c r="AD38" i="1" s="1"/>
  <c r="AD99" i="1" s="1"/>
  <c r="AC12" i="1"/>
  <c r="AC38" i="1" s="1"/>
  <c r="AC99" i="1" s="1"/>
  <c r="AB12" i="1"/>
  <c r="AB38" i="1" s="1"/>
  <c r="AB99" i="1" s="1"/>
  <c r="AA12" i="1"/>
  <c r="AA38" i="1" s="1"/>
  <c r="Z12" i="1"/>
  <c r="Z38" i="1" s="1"/>
  <c r="Y12" i="1"/>
  <c r="Y38" i="1" s="1"/>
  <c r="X12" i="1"/>
  <c r="X38" i="1" s="1"/>
  <c r="W12" i="1"/>
  <c r="W38" i="1" s="1"/>
  <c r="V12" i="1"/>
  <c r="V38" i="1" s="1"/>
  <c r="V99" i="1" s="1"/>
  <c r="U12" i="1"/>
  <c r="U38" i="1" s="1"/>
  <c r="U99" i="1" s="1"/>
  <c r="T12" i="1"/>
  <c r="T38" i="1" s="1"/>
  <c r="T99" i="1" s="1"/>
  <c r="S12" i="1"/>
  <c r="S38" i="1" s="1"/>
  <c r="R12" i="1"/>
  <c r="R38" i="1" s="1"/>
  <c r="Q12" i="1"/>
  <c r="Q38" i="1" s="1"/>
  <c r="P12" i="1"/>
  <c r="P38" i="1" s="1"/>
  <c r="O12" i="1"/>
  <c r="O38" i="1" s="1"/>
  <c r="N12" i="1"/>
  <c r="N38" i="1" s="1"/>
  <c r="N99" i="1" s="1"/>
  <c r="M12" i="1"/>
  <c r="M38" i="1" s="1"/>
  <c r="M99" i="1" s="1"/>
  <c r="L12" i="1"/>
  <c r="L38" i="1" s="1"/>
  <c r="L99" i="1" s="1"/>
  <c r="K12" i="1"/>
  <c r="K38" i="1" s="1"/>
  <c r="J12" i="1"/>
  <c r="J38" i="1" s="1"/>
  <c r="I12" i="1"/>
  <c r="I38" i="1" s="1"/>
  <c r="H12" i="1"/>
  <c r="H38" i="1" s="1"/>
  <c r="G12" i="1"/>
  <c r="G38" i="1" s="1"/>
  <c r="F12" i="1"/>
  <c r="F38" i="1" s="1"/>
  <c r="F99" i="1" s="1"/>
  <c r="E12" i="1"/>
  <c r="E38" i="1" s="1"/>
  <c r="E99" i="1" s="1"/>
  <c r="D12" i="1"/>
  <c r="D38" i="1" s="1"/>
  <c r="D99" i="1" s="1"/>
  <c r="C12" i="1"/>
  <c r="C38" i="1" s="1"/>
  <c r="BK11" i="1"/>
  <c r="BK10" i="1"/>
  <c r="BK9" i="1"/>
  <c r="AE99" i="1" l="1"/>
  <c r="BK91" i="1"/>
  <c r="H99" i="1"/>
  <c r="P99" i="1"/>
  <c r="X99" i="1"/>
  <c r="AF99" i="1"/>
  <c r="AN99" i="1"/>
  <c r="AV99" i="1"/>
  <c r="BD99" i="1"/>
  <c r="O99" i="1"/>
  <c r="AM99" i="1"/>
  <c r="I99" i="1"/>
  <c r="Q99" i="1"/>
  <c r="Y99" i="1"/>
  <c r="AG99" i="1"/>
  <c r="AO99" i="1"/>
  <c r="AW99" i="1"/>
  <c r="BE99" i="1"/>
  <c r="G99" i="1"/>
  <c r="AU99" i="1"/>
  <c r="R99" i="1"/>
  <c r="Z99" i="1"/>
  <c r="AH99" i="1"/>
  <c r="AP99" i="1"/>
  <c r="AX99" i="1"/>
  <c r="BF99" i="1"/>
  <c r="W99" i="1"/>
  <c r="BC99" i="1"/>
  <c r="J99" i="1"/>
  <c r="C99" i="1"/>
  <c r="K99" i="1"/>
  <c r="S99" i="1"/>
  <c r="AA99" i="1"/>
  <c r="AI99" i="1"/>
  <c r="AQ99" i="1"/>
  <c r="AY99" i="1"/>
  <c r="BG99" i="1"/>
  <c r="BK76" i="1"/>
  <c r="BK77" i="1" s="1"/>
  <c r="BK96" i="1"/>
  <c r="BK97" i="1" s="1"/>
  <c r="BK104" i="1"/>
  <c r="BK105" i="1" s="1"/>
  <c r="BK44" i="1"/>
  <c r="BK71" i="1" s="1"/>
  <c r="BK12" i="1"/>
  <c r="BK38" i="1" s="1"/>
  <c r="BK99" i="1" l="1"/>
</calcChain>
</file>

<file path=xl/sharedStrings.xml><?xml version="1.0" encoding="utf-8"?>
<sst xmlns="http://schemas.openxmlformats.org/spreadsheetml/2006/main" count="194" uniqueCount="152">
  <si>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</si>
  <si>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</si>
  <si>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</si>
  <si>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</si>
  <si>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</si>
  <si>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</si>
  <si>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</si>
  <si>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</si>
  <si>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</si>
  <si>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</si>
  <si>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</si>
  <si>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</si>
  <si>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</si>
  <si>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</si>
  <si>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</si>
  <si>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</si>
  <si>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</si>
  <si>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</si>
  <si>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</si>
  <si>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</si>
  <si>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</si>
  <si>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</si>
  <si>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</si>
  <si>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</si>
  <si>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</si>
  <si>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</si>
  <si>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</si>
  <si>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</si>
  <si>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</si>
  <si>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</si>
  <si>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</si>
  <si>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</si>
  <si>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</si>
  <si>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</si>
  <si>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</si>
  <si>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</si>
  <si>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</si>
  <si>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</si>
  <si>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</si>
  <si>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</si>
  <si>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</si>
  <si>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</si>
  <si>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</si>
  <si>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</si>
  <si>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</si>
  <si>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</si>
  <si>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</si>
  <si>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</si>
  <si>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</si>
  <si>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</si>
  <si>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</si>
  <si>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</si>
  <si>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</si>
  <si>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</si>
  <si>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</si>
  <si>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</si>
  <si>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</si>
  <si>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</si>
  <si>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</si>
  <si>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2025-12-31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</si>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</sst>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10">
    <font>
      <sz val="11"/>
      <color rgb="FF000000"/>
      <name val="Calibri"/>
      <charset val="134"/>
    </font>
    <font>
      <sz val="11"/>
      <color rgb="FF00000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</fonts>
  <fills count="333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3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 applyBorder="0" applyProtection="0"/>
    <xf numFmtId="166" fontId="1" fillId="0" borderId="0" applyBorder="0" applyProtection="0"/>
    <xf numFmtId="0" fontId="1" fillId="0" borderId="0"/>
    <xf numFmtId="0" fontId="3" fillId="0" borderId="0"/>
    <xf numFmtId="0" fontId="3" fillId="0" borderId="0"/>
  </cellStyleXfs>
  <cellXfs count="3367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2" fontId="4" fillId="3" borderId="4" xfId="1" applyNumberFormat="1" applyFont="1" applyFill="1" applyBorder="1" applyAlignment="1">
      <alignment horizontal="center" vertical="top" wrapText="1"/>
    </xf>
    <xf numFmtId="2" fontId="4" fillId="0" borderId="1" xfId="1" applyNumberFormat="1" applyFont="1" applyBorder="1" applyAlignment="1">
      <alignment horizontal="center" vertical="top" wrapText="1"/>
    </xf>
    <xf numFmtId="3" fontId="4" fillId="0" borderId="1" xfId="1" applyNumberFormat="1" applyFont="1" applyBorder="1" applyAlignment="1">
      <alignment horizontal="center" vertical="center" wrapText="1"/>
    </xf>
    <xf numFmtId="0" fontId="5" fillId="0" borderId="0" xfId="0" applyFont="1"/>
    <xf numFmtId="2" fontId="4" fillId="0" borderId="1" xfId="1" applyNumberFormat="1" applyFont="1" applyBorder="1" applyAlignment="1">
      <alignment horizontal="center"/>
    </xf>
    <xf numFmtId="49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/>
    <xf numFmtId="3" fontId="4" fillId="0" borderId="2" xfId="1" applyNumberFormat="1" applyFont="1" applyBorder="1" applyAlignment="1">
      <alignment horizontal="center" vertical="center" wrapText="1"/>
    </xf>
    <xf numFmtId="0" fontId="6" fillId="5" borderId="6" xfId="0" applyFont="1" applyFill="1" applyBorder="1"/>
    <xf numFmtId="0" fontId="6" fillId="4" borderId="5" xfId="0" applyFont="1" applyFill="1" applyBorder="1"/>
    <xf numFmtId="167" fontId="5" fillId="0" borderId="1" xfId="0" applyNumberFormat="1" applyFont="1" applyBorder="1"/>
    <xf numFmtId="167" fontId="5" fillId="0" borderId="0" xfId="0" applyNumberFormat="1" applyFont="1"/>
    <xf numFmtId="0" fontId="7" fillId="7" borderId="8" xfId="0" applyFont="1" applyFill="1" applyBorder="1"/>
    <xf numFmtId="0" fontId="7" fillId="6" borderId="7" xfId="0" applyFont="1" applyFill="1" applyBorder="1"/>
    <xf numFmtId="0" fontId="5" fillId="0" borderId="1" xfId="0" applyFont="1" applyBorder="1"/>
    <xf numFmtId="0" fontId="7" fillId="8" borderId="9" xfId="0" applyFont="1" applyFill="1" applyBorder="1"/>
    <xf numFmtId="167" fontId="7" fillId="9" borderId="10" xfId="0" applyNumberFormat="1" applyFont="1" applyFill="1" applyBorder="1" applyAlignment="1">
      <alignment horizontal="right"/>
    </xf>
    <xf numFmtId="168" fontId="7" fillId="10" borderId="11" xfId="0" applyNumberFormat="1" applyFont="1" applyFill="1" applyBorder="1" applyAlignment="1">
      <alignment horizontal="right"/>
    </xf>
    <xf numFmtId="168" fontId="7" fillId="11" borderId="12" xfId="0" applyNumberFormat="1" applyFont="1" applyFill="1" applyBorder="1" applyAlignment="1">
      <alignment horizontal="right"/>
    </xf>
    <xf numFmtId="167" fontId="7" fillId="12" borderId="13" xfId="0" applyNumberFormat="1" applyFont="1" applyFill="1" applyBorder="1" applyAlignment="1">
      <alignment horizontal="right"/>
    </xf>
    <xf numFmtId="167" fontId="7" fillId="13" borderId="14" xfId="0" applyNumberFormat="1" applyFont="1" applyFill="1" applyBorder="1" applyAlignment="1">
      <alignment horizontal="right"/>
    </xf>
    <xf numFmtId="168" fontId="7" fillId="14" borderId="15" xfId="0" applyNumberFormat="1" applyFont="1" applyFill="1" applyBorder="1" applyAlignment="1">
      <alignment horizontal="right"/>
    </xf>
    <xf numFmtId="168" fontId="7" fillId="15" borderId="16" xfId="0" applyNumberFormat="1" applyFont="1" applyFill="1" applyBorder="1" applyAlignment="1">
      <alignment horizontal="right"/>
    </xf>
    <xf numFmtId="168" fontId="7" fillId="16" borderId="17" xfId="0" applyNumberFormat="1" applyFont="1" applyFill="1" applyBorder="1" applyAlignment="1">
      <alignment horizontal="right"/>
    </xf>
    <xf numFmtId="167" fontId="7" fillId="17" borderId="18" xfId="0" applyNumberFormat="1" applyFont="1" applyFill="1" applyBorder="1" applyAlignment="1">
      <alignment horizontal="right"/>
    </xf>
    <xf numFmtId="168" fontId="7" fillId="18" borderId="19" xfId="0" applyNumberFormat="1" applyFont="1" applyFill="1" applyBorder="1" applyAlignment="1">
      <alignment horizontal="right"/>
    </xf>
    <xf numFmtId="167" fontId="7" fillId="19" borderId="20" xfId="0" applyNumberFormat="1" applyFont="1" applyFill="1" applyBorder="1" applyAlignment="1">
      <alignment horizontal="right"/>
    </xf>
    <xf numFmtId="167" fontId="7" fillId="20" borderId="21" xfId="0" applyNumberFormat="1" applyFont="1" applyFill="1" applyBorder="1" applyAlignment="1">
      <alignment horizontal="right"/>
    </xf>
    <xf numFmtId="167" fontId="7" fillId="21" borderId="22" xfId="0" applyNumberFormat="1" applyFont="1" applyFill="1" applyBorder="1" applyAlignment="1">
      <alignment horizontal="right"/>
    </xf>
    <xf numFmtId="167" fontId="7" fillId="22" borderId="23" xfId="0" applyNumberFormat="1" applyFont="1" applyFill="1" applyBorder="1" applyAlignment="1">
      <alignment horizontal="right"/>
    </xf>
    <xf numFmtId="167" fontId="7" fillId="23" borderId="24" xfId="0" applyNumberFormat="1" applyFont="1" applyFill="1" applyBorder="1" applyAlignment="1">
      <alignment horizontal="right"/>
    </xf>
    <xf numFmtId="168" fontId="7" fillId="24" borderId="25" xfId="0" applyNumberFormat="1" applyFont="1" applyFill="1" applyBorder="1" applyAlignment="1">
      <alignment horizontal="right"/>
    </xf>
    <xf numFmtId="168" fontId="7" fillId="25" borderId="26" xfId="0" applyNumberFormat="1" applyFont="1" applyFill="1" applyBorder="1" applyAlignment="1">
      <alignment horizontal="right"/>
    </xf>
    <xf numFmtId="168" fontId="7" fillId="26" borderId="27" xfId="0" applyNumberFormat="1" applyFont="1" applyFill="1" applyBorder="1" applyAlignment="1">
      <alignment horizontal="right"/>
    </xf>
    <xf numFmtId="167" fontId="7" fillId="27" borderId="28" xfId="0" applyNumberFormat="1" applyFont="1" applyFill="1" applyBorder="1" applyAlignment="1">
      <alignment horizontal="right"/>
    </xf>
    <xf numFmtId="168" fontId="7" fillId="28" borderId="29" xfId="0" applyNumberFormat="1" applyFont="1" applyFill="1" applyBorder="1" applyAlignment="1">
      <alignment horizontal="right"/>
    </xf>
    <xf numFmtId="167" fontId="7" fillId="29" borderId="30" xfId="0" applyNumberFormat="1" applyFont="1" applyFill="1" applyBorder="1" applyAlignment="1">
      <alignment horizontal="right"/>
    </xf>
    <xf numFmtId="167" fontId="7" fillId="30" borderId="31" xfId="0" applyNumberFormat="1" applyFont="1" applyFill="1" applyBorder="1" applyAlignment="1">
      <alignment horizontal="right"/>
    </xf>
    <xf numFmtId="167" fontId="7" fillId="31" borderId="32" xfId="0" applyNumberFormat="1" applyFont="1" applyFill="1" applyBorder="1" applyAlignment="1">
      <alignment horizontal="right"/>
    </xf>
    <xf numFmtId="167" fontId="7" fillId="32" borderId="33" xfId="0" applyNumberFormat="1" applyFont="1" applyFill="1" applyBorder="1" applyAlignment="1">
      <alignment horizontal="right"/>
    </xf>
    <xf numFmtId="167" fontId="7" fillId="33" borderId="34" xfId="0" applyNumberFormat="1" applyFont="1" applyFill="1" applyBorder="1" applyAlignment="1">
      <alignment horizontal="right"/>
    </xf>
    <xf numFmtId="168" fontId="7" fillId="34" borderId="35" xfId="0" applyNumberFormat="1" applyFont="1" applyFill="1" applyBorder="1" applyAlignment="1">
      <alignment horizontal="right"/>
    </xf>
    <xf numFmtId="168" fontId="7" fillId="35" borderId="36" xfId="0" applyNumberFormat="1" applyFont="1" applyFill="1" applyBorder="1" applyAlignment="1">
      <alignment horizontal="right"/>
    </xf>
    <xf numFmtId="168" fontId="7" fillId="36" borderId="37" xfId="0" applyNumberFormat="1" applyFont="1" applyFill="1" applyBorder="1" applyAlignment="1">
      <alignment horizontal="right"/>
    </xf>
    <xf numFmtId="167" fontId="7" fillId="37" borderId="38" xfId="0" applyNumberFormat="1" applyFont="1" applyFill="1" applyBorder="1" applyAlignment="1">
      <alignment horizontal="right"/>
    </xf>
    <xf numFmtId="168" fontId="7" fillId="38" borderId="39" xfId="0" applyNumberFormat="1" applyFont="1" applyFill="1" applyBorder="1" applyAlignment="1">
      <alignment horizontal="right"/>
    </xf>
    <xf numFmtId="167" fontId="7" fillId="39" borderId="40" xfId="0" applyNumberFormat="1" applyFont="1" applyFill="1" applyBorder="1" applyAlignment="1">
      <alignment horizontal="right"/>
    </xf>
    <xf numFmtId="167" fontId="7" fillId="40" borderId="41" xfId="0" applyNumberFormat="1" applyFont="1" applyFill="1" applyBorder="1" applyAlignment="1">
      <alignment horizontal="right"/>
    </xf>
    <xf numFmtId="167" fontId="7" fillId="41" borderId="42" xfId="0" applyNumberFormat="1" applyFont="1" applyFill="1" applyBorder="1" applyAlignment="1">
      <alignment horizontal="right"/>
    </xf>
    <xf numFmtId="167" fontId="7" fillId="42" borderId="43" xfId="0" applyNumberFormat="1" applyFont="1" applyFill="1" applyBorder="1" applyAlignment="1">
      <alignment horizontal="right"/>
    </xf>
    <xf numFmtId="167" fontId="7" fillId="43" borderId="44" xfId="0" applyNumberFormat="1" applyFont="1" applyFill="1" applyBorder="1" applyAlignment="1">
      <alignment horizontal="right"/>
    </xf>
    <xf numFmtId="168" fontId="7" fillId="44" borderId="45" xfId="0" applyNumberFormat="1" applyFont="1" applyFill="1" applyBorder="1" applyAlignment="1">
      <alignment horizontal="right"/>
    </xf>
    <xf numFmtId="168" fontId="7" fillId="45" borderId="46" xfId="0" applyNumberFormat="1" applyFont="1" applyFill="1" applyBorder="1" applyAlignment="1">
      <alignment horizontal="right"/>
    </xf>
    <xf numFmtId="168" fontId="7" fillId="46" borderId="47" xfId="0" applyNumberFormat="1" applyFont="1" applyFill="1" applyBorder="1" applyAlignment="1">
      <alignment horizontal="right"/>
    </xf>
    <xf numFmtId="167" fontId="7" fillId="47" borderId="48" xfId="0" applyNumberFormat="1" applyFont="1" applyFill="1" applyBorder="1" applyAlignment="1">
      <alignment horizontal="right"/>
    </xf>
    <xf numFmtId="168" fontId="7" fillId="48" borderId="49" xfId="0" applyNumberFormat="1" applyFont="1" applyFill="1" applyBorder="1" applyAlignment="1">
      <alignment horizontal="right"/>
    </xf>
    <xf numFmtId="167" fontId="7" fillId="49" borderId="50" xfId="0" applyNumberFormat="1" applyFont="1" applyFill="1" applyBorder="1" applyAlignment="1">
      <alignment horizontal="right"/>
    </xf>
    <xf numFmtId="167" fontId="7" fillId="50" borderId="51" xfId="0" applyNumberFormat="1" applyFont="1" applyFill="1" applyBorder="1" applyAlignment="1">
      <alignment horizontal="right"/>
    </xf>
    <xf numFmtId="167" fontId="7" fillId="51" borderId="52" xfId="0" applyNumberFormat="1" applyFont="1" applyFill="1" applyBorder="1" applyAlignment="1">
      <alignment horizontal="right"/>
    </xf>
    <xf numFmtId="167" fontId="7" fillId="52" borderId="53" xfId="0" applyNumberFormat="1" applyFont="1" applyFill="1" applyBorder="1" applyAlignment="1">
      <alignment horizontal="right"/>
    </xf>
    <xf numFmtId="167" fontId="7" fillId="53" borderId="54" xfId="0" applyNumberFormat="1" applyFont="1" applyFill="1" applyBorder="1" applyAlignment="1">
      <alignment horizontal="right"/>
    </xf>
    <xf numFmtId="168" fontId="7" fillId="54" borderId="55" xfId="0" applyNumberFormat="1" applyFont="1" applyFill="1" applyBorder="1" applyAlignment="1">
      <alignment horizontal="right"/>
    </xf>
    <xf numFmtId="168" fontId="7" fillId="55" borderId="56" xfId="0" applyNumberFormat="1" applyFont="1" applyFill="1" applyBorder="1" applyAlignment="1">
      <alignment horizontal="right"/>
    </xf>
    <xf numFmtId="168" fontId="7" fillId="56" borderId="57" xfId="0" applyNumberFormat="1" applyFont="1" applyFill="1" applyBorder="1" applyAlignment="1">
      <alignment horizontal="right"/>
    </xf>
    <xf numFmtId="167" fontId="7" fillId="57" borderId="58" xfId="0" applyNumberFormat="1" applyFont="1" applyFill="1" applyBorder="1" applyAlignment="1">
      <alignment horizontal="right"/>
    </xf>
    <xf numFmtId="168" fontId="7" fillId="58" borderId="59" xfId="0" applyNumberFormat="1" applyFont="1" applyFill="1" applyBorder="1" applyAlignment="1">
      <alignment horizontal="right"/>
    </xf>
    <xf numFmtId="167" fontId="7" fillId="59" borderId="60" xfId="0" applyNumberFormat="1" applyFont="1" applyFill="1" applyBorder="1" applyAlignment="1">
      <alignment horizontal="right"/>
    </xf>
    <xf numFmtId="167" fontId="7" fillId="60" borderId="61" xfId="0" applyNumberFormat="1" applyFont="1" applyFill="1" applyBorder="1" applyAlignment="1">
      <alignment horizontal="right"/>
    </xf>
    <xf numFmtId="167" fontId="7" fillId="61" borderId="62" xfId="0" applyNumberFormat="1" applyFont="1" applyFill="1" applyBorder="1" applyAlignment="1">
      <alignment horizontal="right"/>
    </xf>
    <xf numFmtId="167" fontId="7" fillId="62" borderId="63" xfId="0" applyNumberFormat="1" applyFont="1" applyFill="1" applyBorder="1" applyAlignment="1">
      <alignment horizontal="right"/>
    </xf>
    <xf numFmtId="167" fontId="7" fillId="63" borderId="64" xfId="0" applyNumberFormat="1" applyFont="1" applyFill="1" applyBorder="1" applyAlignment="1">
      <alignment horizontal="right"/>
    </xf>
    <xf numFmtId="168" fontId="7" fillId="64" borderId="65" xfId="0" applyNumberFormat="1" applyFont="1" applyFill="1" applyBorder="1" applyAlignment="1">
      <alignment horizontal="right"/>
    </xf>
    <xf numFmtId="168" fontId="7" fillId="65" borderId="66" xfId="0" applyNumberFormat="1" applyFont="1" applyFill="1" applyBorder="1" applyAlignment="1">
      <alignment horizontal="right"/>
    </xf>
    <xf numFmtId="168" fontId="7" fillId="66" borderId="67" xfId="0" applyNumberFormat="1" applyFont="1" applyFill="1" applyBorder="1" applyAlignment="1">
      <alignment horizontal="right"/>
    </xf>
    <xf numFmtId="167" fontId="7" fillId="67" borderId="68" xfId="0" applyNumberFormat="1" applyFont="1" applyFill="1" applyBorder="1" applyAlignment="1">
      <alignment horizontal="right"/>
    </xf>
    <xf numFmtId="168" fontId="7" fillId="68" borderId="69" xfId="0" applyNumberFormat="1" applyFont="1" applyFill="1" applyBorder="1" applyAlignment="1">
      <alignment horizontal="right"/>
    </xf>
    <xf numFmtId="167" fontId="7" fillId="69" borderId="70" xfId="0" applyNumberFormat="1" applyFont="1" applyFill="1" applyBorder="1" applyAlignment="1">
      <alignment horizontal="right"/>
    </xf>
    <xf numFmtId="0" fontId="7" fillId="70" borderId="71" xfId="0" applyFont="1" applyFill="1" applyBorder="1"/>
    <xf numFmtId="167" fontId="7" fillId="71" borderId="72" xfId="0" applyNumberFormat="1" applyFont="1" applyFill="1" applyBorder="1" applyAlignment="1">
      <alignment horizontal="right"/>
    </xf>
    <xf numFmtId="168" fontId="7" fillId="72" borderId="73" xfId="0" applyNumberFormat="1" applyFont="1" applyFill="1" applyBorder="1" applyAlignment="1">
      <alignment horizontal="right"/>
    </xf>
    <xf numFmtId="168" fontId="7" fillId="73" borderId="74" xfId="0" applyNumberFormat="1" applyFont="1" applyFill="1" applyBorder="1" applyAlignment="1">
      <alignment horizontal="right"/>
    </xf>
    <xf numFmtId="167" fontId="7" fillId="74" borderId="75" xfId="0" applyNumberFormat="1" applyFont="1" applyFill="1" applyBorder="1" applyAlignment="1">
      <alignment horizontal="right"/>
    </xf>
    <xf numFmtId="167" fontId="7" fillId="75" borderId="76" xfId="0" applyNumberFormat="1" applyFont="1" applyFill="1" applyBorder="1" applyAlignment="1">
      <alignment horizontal="right"/>
    </xf>
    <xf numFmtId="168" fontId="7" fillId="76" borderId="77" xfId="0" applyNumberFormat="1" applyFont="1" applyFill="1" applyBorder="1" applyAlignment="1">
      <alignment horizontal="right"/>
    </xf>
    <xf numFmtId="168" fontId="7" fillId="77" borderId="78" xfId="0" applyNumberFormat="1" applyFont="1" applyFill="1" applyBorder="1" applyAlignment="1">
      <alignment horizontal="right"/>
    </xf>
    <xf numFmtId="168" fontId="7" fillId="78" borderId="79" xfId="0" applyNumberFormat="1" applyFont="1" applyFill="1" applyBorder="1" applyAlignment="1">
      <alignment horizontal="right"/>
    </xf>
    <xf numFmtId="167" fontId="7" fillId="79" borderId="80" xfId="0" applyNumberFormat="1" applyFont="1" applyFill="1" applyBorder="1" applyAlignment="1">
      <alignment horizontal="right"/>
    </xf>
    <xf numFmtId="168" fontId="7" fillId="80" borderId="81" xfId="0" applyNumberFormat="1" applyFont="1" applyFill="1" applyBorder="1" applyAlignment="1">
      <alignment horizontal="right"/>
    </xf>
    <xf numFmtId="167" fontId="7" fillId="81" borderId="82" xfId="0" applyNumberFormat="1" applyFont="1" applyFill="1" applyBorder="1" applyAlignment="1">
      <alignment horizontal="right"/>
    </xf>
    <xf numFmtId="167" fontId="7" fillId="82" borderId="83" xfId="0" applyNumberFormat="1" applyFont="1" applyFill="1" applyBorder="1" applyAlignment="1">
      <alignment horizontal="right"/>
    </xf>
    <xf numFmtId="167" fontId="7" fillId="83" borderId="84" xfId="0" applyNumberFormat="1" applyFont="1" applyFill="1" applyBorder="1" applyAlignment="1">
      <alignment horizontal="right"/>
    </xf>
    <xf numFmtId="167" fontId="7" fillId="84" borderId="85" xfId="0" applyNumberFormat="1" applyFont="1" applyFill="1" applyBorder="1" applyAlignment="1">
      <alignment horizontal="right"/>
    </xf>
    <xf numFmtId="167" fontId="7" fillId="85" borderId="86" xfId="0" applyNumberFormat="1" applyFont="1" applyFill="1" applyBorder="1" applyAlignment="1">
      <alignment horizontal="right"/>
    </xf>
    <xf numFmtId="168" fontId="7" fillId="86" borderId="87" xfId="0" applyNumberFormat="1" applyFont="1" applyFill="1" applyBorder="1" applyAlignment="1">
      <alignment horizontal="right"/>
    </xf>
    <xf numFmtId="168" fontId="7" fillId="87" borderId="88" xfId="0" applyNumberFormat="1" applyFont="1" applyFill="1" applyBorder="1" applyAlignment="1">
      <alignment horizontal="right"/>
    </xf>
    <xf numFmtId="168" fontId="7" fillId="88" borderId="89" xfId="0" applyNumberFormat="1" applyFont="1" applyFill="1" applyBorder="1" applyAlignment="1">
      <alignment horizontal="right"/>
    </xf>
    <xf numFmtId="167" fontId="7" fillId="89" borderId="90" xfId="0" applyNumberFormat="1" applyFont="1" applyFill="1" applyBorder="1" applyAlignment="1">
      <alignment horizontal="right"/>
    </xf>
    <xf numFmtId="168" fontId="7" fillId="90" borderId="91" xfId="0" applyNumberFormat="1" applyFont="1" applyFill="1" applyBorder="1" applyAlignment="1">
      <alignment horizontal="right"/>
    </xf>
    <xf numFmtId="167" fontId="7" fillId="91" borderId="92" xfId="0" applyNumberFormat="1" applyFont="1" applyFill="1" applyBorder="1" applyAlignment="1">
      <alignment horizontal="right"/>
    </xf>
    <xf numFmtId="167" fontId="7" fillId="92" borderId="93" xfId="0" applyNumberFormat="1" applyFont="1" applyFill="1" applyBorder="1" applyAlignment="1">
      <alignment horizontal="right"/>
    </xf>
    <xf numFmtId="167" fontId="7" fillId="93" borderId="94" xfId="0" applyNumberFormat="1" applyFont="1" applyFill="1" applyBorder="1" applyAlignment="1">
      <alignment horizontal="right"/>
    </xf>
    <xf numFmtId="167" fontId="7" fillId="94" borderId="95" xfId="0" applyNumberFormat="1" applyFont="1" applyFill="1" applyBorder="1" applyAlignment="1">
      <alignment horizontal="right"/>
    </xf>
    <xf numFmtId="167" fontId="7" fillId="95" borderId="96" xfId="0" applyNumberFormat="1" applyFont="1" applyFill="1" applyBorder="1" applyAlignment="1">
      <alignment horizontal="right"/>
    </xf>
    <xf numFmtId="168" fontId="7" fillId="96" borderId="97" xfId="0" applyNumberFormat="1" applyFont="1" applyFill="1" applyBorder="1" applyAlignment="1">
      <alignment horizontal="right"/>
    </xf>
    <xf numFmtId="168" fontId="7" fillId="97" borderId="98" xfId="0" applyNumberFormat="1" applyFont="1" applyFill="1" applyBorder="1" applyAlignment="1">
      <alignment horizontal="right"/>
    </xf>
    <xf numFmtId="167" fontId="7" fillId="98" borderId="99" xfId="0" applyNumberFormat="1" applyFont="1" applyFill="1" applyBorder="1" applyAlignment="1">
      <alignment horizontal="right"/>
    </xf>
    <xf numFmtId="167" fontId="7" fillId="99" borderId="100" xfId="0" applyNumberFormat="1" applyFont="1" applyFill="1" applyBorder="1" applyAlignment="1">
      <alignment horizontal="right"/>
    </xf>
    <xf numFmtId="168" fontId="7" fillId="100" borderId="101" xfId="0" applyNumberFormat="1" applyFont="1" applyFill="1" applyBorder="1" applyAlignment="1">
      <alignment horizontal="right"/>
    </xf>
    <xf numFmtId="167" fontId="7" fillId="101" borderId="102" xfId="0" applyNumberFormat="1" applyFont="1" applyFill="1" applyBorder="1" applyAlignment="1">
      <alignment horizontal="right"/>
    </xf>
    <xf numFmtId="167" fontId="7" fillId="102" borderId="103" xfId="0" applyNumberFormat="1" applyFont="1" applyFill="1" applyBorder="1" applyAlignment="1">
      <alignment horizontal="right"/>
    </xf>
    <xf numFmtId="167" fontId="7" fillId="103" borderId="104" xfId="0" applyNumberFormat="1" applyFont="1" applyFill="1" applyBorder="1" applyAlignment="1">
      <alignment horizontal="right"/>
    </xf>
    <xf numFmtId="167" fontId="7" fillId="104" borderId="105" xfId="0" applyNumberFormat="1" applyFont="1" applyFill="1" applyBorder="1" applyAlignment="1">
      <alignment horizontal="right"/>
    </xf>
    <xf numFmtId="167" fontId="7" fillId="105" borderId="106" xfId="0" applyNumberFormat="1" applyFont="1" applyFill="1" applyBorder="1" applyAlignment="1">
      <alignment horizontal="right"/>
    </xf>
    <xf numFmtId="168" fontId="7" fillId="106" borderId="107" xfId="0" applyNumberFormat="1" applyFont="1" applyFill="1" applyBorder="1" applyAlignment="1">
      <alignment horizontal="right"/>
    </xf>
    <xf numFmtId="167" fontId="7" fillId="107" borderId="108" xfId="0" applyNumberFormat="1" applyFont="1" applyFill="1" applyBorder="1" applyAlignment="1">
      <alignment horizontal="right"/>
    </xf>
    <xf numFmtId="168" fontId="7" fillId="108" borderId="109" xfId="0" applyNumberFormat="1" applyFont="1" applyFill="1" applyBorder="1" applyAlignment="1">
      <alignment horizontal="right"/>
    </xf>
    <xf numFmtId="167" fontId="7" fillId="109" borderId="110" xfId="0" applyNumberFormat="1" applyFont="1" applyFill="1" applyBorder="1" applyAlignment="1">
      <alignment horizontal="right"/>
    </xf>
    <xf numFmtId="168" fontId="7" fillId="110" borderId="111" xfId="0" applyNumberFormat="1" applyFont="1" applyFill="1" applyBorder="1" applyAlignment="1">
      <alignment horizontal="right"/>
    </xf>
    <xf numFmtId="167" fontId="7" fillId="111" borderId="112" xfId="0" applyNumberFormat="1" applyFont="1" applyFill="1" applyBorder="1" applyAlignment="1">
      <alignment horizontal="right"/>
    </xf>
    <xf numFmtId="167" fontId="7" fillId="112" borderId="113" xfId="0" applyNumberFormat="1" applyFont="1" applyFill="1" applyBorder="1" applyAlignment="1">
      <alignment horizontal="right"/>
    </xf>
    <xf numFmtId="167" fontId="7" fillId="113" borderId="114" xfId="0" applyNumberFormat="1" applyFont="1" applyFill="1" applyBorder="1" applyAlignment="1">
      <alignment horizontal="right"/>
    </xf>
    <xf numFmtId="167" fontId="7" fillId="114" borderId="115" xfId="0" applyNumberFormat="1" applyFont="1" applyFill="1" applyBorder="1" applyAlignment="1">
      <alignment horizontal="right"/>
    </xf>
    <xf numFmtId="167" fontId="7" fillId="115" borderId="116" xfId="0" applyNumberFormat="1" applyFont="1" applyFill="1" applyBorder="1" applyAlignment="1">
      <alignment horizontal="right"/>
    </xf>
    <xf numFmtId="168" fontId="7" fillId="116" borderId="117" xfId="0" applyNumberFormat="1" applyFont="1" applyFill="1" applyBorder="1" applyAlignment="1">
      <alignment horizontal="right"/>
    </xf>
    <xf numFmtId="168" fontId="7" fillId="117" borderId="118" xfId="0" applyNumberFormat="1" applyFont="1" applyFill="1" applyBorder="1" applyAlignment="1">
      <alignment horizontal="right"/>
    </xf>
    <xf numFmtId="168" fontId="7" fillId="118" borderId="119" xfId="0" applyNumberFormat="1" applyFont="1" applyFill="1" applyBorder="1" applyAlignment="1">
      <alignment horizontal="right"/>
    </xf>
    <xf numFmtId="167" fontId="7" fillId="119" borderId="120" xfId="0" applyNumberFormat="1" applyFont="1" applyFill="1" applyBorder="1" applyAlignment="1">
      <alignment horizontal="right"/>
    </xf>
    <xf numFmtId="168" fontId="7" fillId="120" borderId="121" xfId="0" applyNumberFormat="1" applyFont="1" applyFill="1" applyBorder="1" applyAlignment="1">
      <alignment horizontal="right"/>
    </xf>
    <xf numFmtId="167" fontId="7" fillId="121" borderId="122" xfId="0" applyNumberFormat="1" applyFont="1" applyFill="1" applyBorder="1" applyAlignment="1">
      <alignment horizontal="right"/>
    </xf>
    <xf numFmtId="167" fontId="7" fillId="122" borderId="123" xfId="0" applyNumberFormat="1" applyFont="1" applyFill="1" applyBorder="1" applyAlignment="1">
      <alignment horizontal="right"/>
    </xf>
    <xf numFmtId="167" fontId="7" fillId="123" borderId="124" xfId="0" applyNumberFormat="1" applyFont="1" applyFill="1" applyBorder="1" applyAlignment="1">
      <alignment horizontal="right"/>
    </xf>
    <xf numFmtId="167" fontId="7" fillId="124" borderId="125" xfId="0" applyNumberFormat="1" applyFont="1" applyFill="1" applyBorder="1" applyAlignment="1">
      <alignment horizontal="right"/>
    </xf>
    <xf numFmtId="167" fontId="7" fillId="125" borderId="126" xfId="0" applyNumberFormat="1" applyFont="1" applyFill="1" applyBorder="1" applyAlignment="1">
      <alignment horizontal="right"/>
    </xf>
    <xf numFmtId="168" fontId="7" fillId="126" borderId="127" xfId="0" applyNumberFormat="1" applyFont="1" applyFill="1" applyBorder="1" applyAlignment="1">
      <alignment horizontal="right"/>
    </xf>
    <xf numFmtId="168" fontId="7" fillId="127" borderId="128" xfId="0" applyNumberFormat="1" applyFont="1" applyFill="1" applyBorder="1" applyAlignment="1">
      <alignment horizontal="right"/>
    </xf>
    <xf numFmtId="168" fontId="7" fillId="128" borderId="129" xfId="0" applyNumberFormat="1" applyFont="1" applyFill="1" applyBorder="1" applyAlignment="1">
      <alignment horizontal="right"/>
    </xf>
    <xf numFmtId="167" fontId="7" fillId="129" borderId="130" xfId="0" applyNumberFormat="1" applyFont="1" applyFill="1" applyBorder="1" applyAlignment="1">
      <alignment horizontal="right"/>
    </xf>
    <xf numFmtId="168" fontId="7" fillId="130" borderId="131" xfId="0" applyNumberFormat="1" applyFont="1" applyFill="1" applyBorder="1" applyAlignment="1">
      <alignment horizontal="right"/>
    </xf>
    <xf numFmtId="167" fontId="7" fillId="131" borderId="132" xfId="0" applyNumberFormat="1" applyFont="1" applyFill="1" applyBorder="1" applyAlignment="1">
      <alignment horizontal="right"/>
    </xf>
    <xf numFmtId="0" fontId="7" fillId="132" borderId="133" xfId="0" applyFont="1" applyFill="1" applyBorder="1"/>
    <xf numFmtId="167" fontId="7" fillId="133" borderId="134" xfId="0" applyNumberFormat="1" applyFont="1" applyFill="1" applyBorder="1" applyAlignment="1">
      <alignment horizontal="right"/>
    </xf>
    <xf numFmtId="168" fontId="7" fillId="134" borderId="135" xfId="0" applyNumberFormat="1" applyFont="1" applyFill="1" applyBorder="1" applyAlignment="1">
      <alignment horizontal="right"/>
    </xf>
    <xf numFmtId="167" fontId="7" fillId="135" borderId="136" xfId="0" applyNumberFormat="1" applyFont="1" applyFill="1" applyBorder="1" applyAlignment="1">
      <alignment horizontal="right"/>
    </xf>
    <xf numFmtId="167" fontId="7" fillId="136" borderId="137" xfId="0" applyNumberFormat="1" applyFont="1" applyFill="1" applyBorder="1" applyAlignment="1">
      <alignment horizontal="right"/>
    </xf>
    <xf numFmtId="167" fontId="7" fillId="137" borderId="138" xfId="0" applyNumberFormat="1" applyFont="1" applyFill="1" applyBorder="1" applyAlignment="1">
      <alignment horizontal="right"/>
    </xf>
    <xf numFmtId="168" fontId="7" fillId="138" borderId="139" xfId="0" applyNumberFormat="1" applyFont="1" applyFill="1" applyBorder="1" applyAlignment="1">
      <alignment horizontal="right"/>
    </xf>
    <xf numFmtId="168" fontId="7" fillId="139" borderId="140" xfId="0" applyNumberFormat="1" applyFont="1" applyFill="1" applyBorder="1" applyAlignment="1">
      <alignment horizontal="right"/>
    </xf>
    <xf numFmtId="168" fontId="7" fillId="140" borderId="141" xfId="0" applyNumberFormat="1" applyFont="1" applyFill="1" applyBorder="1" applyAlignment="1">
      <alignment horizontal="right"/>
    </xf>
    <xf numFmtId="167" fontId="7" fillId="141" borderId="142" xfId="0" applyNumberFormat="1" applyFont="1" applyFill="1" applyBorder="1" applyAlignment="1">
      <alignment horizontal="right"/>
    </xf>
    <xf numFmtId="168" fontId="7" fillId="142" borderId="143" xfId="0" applyNumberFormat="1" applyFont="1" applyFill="1" applyBorder="1" applyAlignment="1">
      <alignment horizontal="right"/>
    </xf>
    <xf numFmtId="167" fontId="7" fillId="143" borderId="144" xfId="0" applyNumberFormat="1" applyFont="1" applyFill="1" applyBorder="1" applyAlignment="1">
      <alignment horizontal="right"/>
    </xf>
    <xf numFmtId="167" fontId="7" fillId="144" borderId="145" xfId="0" applyNumberFormat="1" applyFont="1" applyFill="1" applyBorder="1" applyAlignment="1">
      <alignment horizontal="right"/>
    </xf>
    <xf numFmtId="167" fontId="7" fillId="145" borderId="146" xfId="0" applyNumberFormat="1" applyFont="1" applyFill="1" applyBorder="1" applyAlignment="1">
      <alignment horizontal="right"/>
    </xf>
    <xf numFmtId="167" fontId="7" fillId="146" borderId="147" xfId="0" applyNumberFormat="1" applyFont="1" applyFill="1" applyBorder="1" applyAlignment="1">
      <alignment horizontal="right"/>
    </xf>
    <xf numFmtId="167" fontId="7" fillId="147" borderId="148" xfId="0" applyNumberFormat="1" applyFont="1" applyFill="1" applyBorder="1" applyAlignment="1">
      <alignment horizontal="right"/>
    </xf>
    <xf numFmtId="168" fontId="7" fillId="148" borderId="149" xfId="0" applyNumberFormat="1" applyFont="1" applyFill="1" applyBorder="1" applyAlignment="1">
      <alignment horizontal="right"/>
    </xf>
    <xf numFmtId="168" fontId="7" fillId="149" borderId="150" xfId="0" applyNumberFormat="1" applyFont="1" applyFill="1" applyBorder="1" applyAlignment="1">
      <alignment horizontal="right"/>
    </xf>
    <xf numFmtId="168" fontId="7" fillId="150" borderId="151" xfId="0" applyNumberFormat="1" applyFont="1" applyFill="1" applyBorder="1" applyAlignment="1">
      <alignment horizontal="right"/>
    </xf>
    <xf numFmtId="167" fontId="7" fillId="151" borderId="152" xfId="0" applyNumberFormat="1" applyFont="1" applyFill="1" applyBorder="1" applyAlignment="1">
      <alignment horizontal="right"/>
    </xf>
    <xf numFmtId="168" fontId="7" fillId="152" borderId="153" xfId="0" applyNumberFormat="1" applyFont="1" applyFill="1" applyBorder="1" applyAlignment="1">
      <alignment horizontal="right"/>
    </xf>
    <xf numFmtId="167" fontId="7" fillId="153" borderId="154" xfId="0" applyNumberFormat="1" applyFont="1" applyFill="1" applyBorder="1" applyAlignment="1">
      <alignment horizontal="right"/>
    </xf>
    <xf numFmtId="167" fontId="7" fillId="154" borderId="155" xfId="0" applyNumberFormat="1" applyFont="1" applyFill="1" applyBorder="1" applyAlignment="1">
      <alignment horizontal="right"/>
    </xf>
    <xf numFmtId="167" fontId="7" fillId="155" borderId="156" xfId="0" applyNumberFormat="1" applyFont="1" applyFill="1" applyBorder="1" applyAlignment="1">
      <alignment horizontal="right"/>
    </xf>
    <xf numFmtId="167" fontId="7" fillId="156" borderId="157" xfId="0" applyNumberFormat="1" applyFont="1" applyFill="1" applyBorder="1" applyAlignment="1">
      <alignment horizontal="right"/>
    </xf>
    <xf numFmtId="167" fontId="7" fillId="157" borderId="158" xfId="0" applyNumberFormat="1" applyFont="1" applyFill="1" applyBorder="1" applyAlignment="1">
      <alignment horizontal="right"/>
    </xf>
    <xf numFmtId="168" fontId="7" fillId="158" borderId="159" xfId="0" applyNumberFormat="1" applyFont="1" applyFill="1" applyBorder="1" applyAlignment="1">
      <alignment horizontal="right"/>
    </xf>
    <xf numFmtId="167" fontId="7" fillId="159" borderId="160" xfId="0" applyNumberFormat="1" applyFont="1" applyFill="1" applyBorder="1" applyAlignment="1">
      <alignment horizontal="right"/>
    </xf>
    <xf numFmtId="167" fontId="7" fillId="160" borderId="161" xfId="0" applyNumberFormat="1" applyFont="1" applyFill="1" applyBorder="1" applyAlignment="1">
      <alignment horizontal="right"/>
    </xf>
    <xf numFmtId="167" fontId="7" fillId="161" borderId="162" xfId="0" applyNumberFormat="1" applyFont="1" applyFill="1" applyBorder="1" applyAlignment="1">
      <alignment horizontal="right"/>
    </xf>
    <xf numFmtId="168" fontId="7" fillId="162" borderId="163" xfId="0" applyNumberFormat="1" applyFont="1" applyFill="1" applyBorder="1" applyAlignment="1">
      <alignment horizontal="right"/>
    </xf>
    <xf numFmtId="167" fontId="7" fillId="163" borderId="164" xfId="0" applyNumberFormat="1" applyFont="1" applyFill="1" applyBorder="1" applyAlignment="1">
      <alignment horizontal="right"/>
    </xf>
    <xf numFmtId="167" fontId="7" fillId="164" borderId="165" xfId="0" applyNumberFormat="1" applyFont="1" applyFill="1" applyBorder="1" applyAlignment="1">
      <alignment horizontal="right"/>
    </xf>
    <xf numFmtId="167" fontId="7" fillId="165" borderId="166" xfId="0" applyNumberFormat="1" applyFont="1" applyFill="1" applyBorder="1" applyAlignment="1">
      <alignment horizontal="right"/>
    </xf>
    <xf numFmtId="167" fontId="7" fillId="166" borderId="167" xfId="0" applyNumberFormat="1" applyFont="1" applyFill="1" applyBorder="1" applyAlignment="1">
      <alignment horizontal="right"/>
    </xf>
    <xf numFmtId="167" fontId="7" fillId="167" borderId="168" xfId="0" applyNumberFormat="1" applyFont="1" applyFill="1" applyBorder="1" applyAlignment="1">
      <alignment horizontal="right"/>
    </xf>
    <xf numFmtId="168" fontId="7" fillId="168" borderId="169" xfId="0" applyNumberFormat="1" applyFont="1" applyFill="1" applyBorder="1" applyAlignment="1">
      <alignment horizontal="right"/>
    </xf>
    <xf numFmtId="167" fontId="7" fillId="169" borderId="170" xfId="0" applyNumberFormat="1" applyFont="1" applyFill="1" applyBorder="1" applyAlignment="1">
      <alignment horizontal="right"/>
    </xf>
    <xf numFmtId="168" fontId="7" fillId="170" borderId="171" xfId="0" applyNumberFormat="1" applyFont="1" applyFill="1" applyBorder="1" applyAlignment="1">
      <alignment horizontal="right"/>
    </xf>
    <xf numFmtId="167" fontId="7" fillId="171" borderId="172" xfId="0" applyNumberFormat="1" applyFont="1" applyFill="1" applyBorder="1" applyAlignment="1">
      <alignment horizontal="right"/>
    </xf>
    <xf numFmtId="168" fontId="7" fillId="172" borderId="173" xfId="0" applyNumberFormat="1" applyFont="1" applyFill="1" applyBorder="1" applyAlignment="1">
      <alignment horizontal="right"/>
    </xf>
    <xf numFmtId="167" fontId="7" fillId="173" borderId="174" xfId="0" applyNumberFormat="1" applyFont="1" applyFill="1" applyBorder="1" applyAlignment="1">
      <alignment horizontal="right"/>
    </xf>
    <xf numFmtId="167" fontId="7" fillId="174" borderId="175" xfId="0" applyNumberFormat="1" applyFont="1" applyFill="1" applyBorder="1" applyAlignment="1">
      <alignment horizontal="right"/>
    </xf>
    <xf numFmtId="167" fontId="7" fillId="175" borderId="176" xfId="0" applyNumberFormat="1" applyFont="1" applyFill="1" applyBorder="1" applyAlignment="1">
      <alignment horizontal="right"/>
    </xf>
    <xf numFmtId="167" fontId="7" fillId="176" borderId="177" xfId="0" applyNumberFormat="1" applyFont="1" applyFill="1" applyBorder="1" applyAlignment="1">
      <alignment horizontal="right"/>
    </xf>
    <xf numFmtId="167" fontId="7" fillId="177" borderId="178" xfId="0" applyNumberFormat="1" applyFont="1" applyFill="1" applyBorder="1" applyAlignment="1">
      <alignment horizontal="right"/>
    </xf>
    <xf numFmtId="168" fontId="7" fillId="178" borderId="179" xfId="0" applyNumberFormat="1" applyFont="1" applyFill="1" applyBorder="1" applyAlignment="1">
      <alignment horizontal="right"/>
    </xf>
    <xf numFmtId="168" fontId="7" fillId="179" borderId="180" xfId="0" applyNumberFormat="1" applyFont="1" applyFill="1" applyBorder="1" applyAlignment="1">
      <alignment horizontal="right"/>
    </xf>
    <xf numFmtId="167" fontId="7" fillId="180" borderId="181" xfId="0" applyNumberFormat="1" applyFont="1" applyFill="1" applyBorder="1" applyAlignment="1">
      <alignment horizontal="right"/>
    </xf>
    <xf numFmtId="167" fontId="7" fillId="181" borderId="182" xfId="0" applyNumberFormat="1" applyFont="1" applyFill="1" applyBorder="1" applyAlignment="1">
      <alignment horizontal="right"/>
    </xf>
    <xf numFmtId="168" fontId="7" fillId="182" borderId="183" xfId="0" applyNumberFormat="1" applyFont="1" applyFill="1" applyBorder="1" applyAlignment="1">
      <alignment horizontal="right"/>
    </xf>
    <xf numFmtId="167" fontId="7" fillId="183" borderId="184" xfId="0" applyNumberFormat="1" applyFont="1" applyFill="1" applyBorder="1" applyAlignment="1">
      <alignment horizontal="right"/>
    </xf>
    <xf numFmtId="167" fontId="7" fillId="184" borderId="185" xfId="0" applyNumberFormat="1" applyFont="1" applyFill="1" applyBorder="1" applyAlignment="1">
      <alignment horizontal="right"/>
    </xf>
    <xf numFmtId="167" fontId="7" fillId="185" borderId="186" xfId="0" applyNumberFormat="1" applyFont="1" applyFill="1" applyBorder="1" applyAlignment="1">
      <alignment horizontal="right"/>
    </xf>
    <xf numFmtId="167" fontId="7" fillId="186" borderId="187" xfId="0" applyNumberFormat="1" applyFont="1" applyFill="1" applyBorder="1" applyAlignment="1">
      <alignment horizontal="right"/>
    </xf>
    <xf numFmtId="167" fontId="7" fillId="187" borderId="188" xfId="0" applyNumberFormat="1" applyFont="1" applyFill="1" applyBorder="1" applyAlignment="1">
      <alignment horizontal="right"/>
    </xf>
    <xf numFmtId="168" fontId="7" fillId="188" borderId="189" xfId="0" applyNumberFormat="1" applyFont="1" applyFill="1" applyBorder="1" applyAlignment="1">
      <alignment horizontal="right"/>
    </xf>
    <xf numFmtId="168" fontId="7" fillId="189" borderId="190" xfId="0" applyNumberFormat="1" applyFont="1" applyFill="1" applyBorder="1" applyAlignment="1">
      <alignment horizontal="right"/>
    </xf>
    <xf numFmtId="168" fontId="7" fillId="190" borderId="191" xfId="0" applyNumberFormat="1" applyFont="1" applyFill="1" applyBorder="1" applyAlignment="1">
      <alignment horizontal="right"/>
    </xf>
    <xf numFmtId="167" fontId="7" fillId="191" borderId="192" xfId="0" applyNumberFormat="1" applyFont="1" applyFill="1" applyBorder="1" applyAlignment="1">
      <alignment horizontal="right"/>
    </xf>
    <xf numFmtId="168" fontId="7" fillId="192" borderId="193" xfId="0" applyNumberFormat="1" applyFont="1" applyFill="1" applyBorder="1" applyAlignment="1">
      <alignment horizontal="right"/>
    </xf>
    <xf numFmtId="167" fontId="7" fillId="193" borderId="194" xfId="0" applyNumberFormat="1" applyFont="1" applyFill="1" applyBorder="1" applyAlignment="1">
      <alignment horizontal="right"/>
    </xf>
    <xf numFmtId="0" fontId="6" fillId="194" borderId="195" xfId="0" applyFont="1" applyFill="1" applyBorder="1" applyAlignment="1">
      <alignment horizontal="right"/>
    </xf>
    <xf numFmtId="0" fontId="7" fillId="196" borderId="197" xfId="0" applyFont="1" applyFill="1" applyBorder="1"/>
    <xf numFmtId="0" fontId="7" fillId="195" borderId="196" xfId="0" applyFont="1" applyFill="1" applyBorder="1"/>
    <xf numFmtId="0" fontId="7" fillId="197" borderId="198" xfId="0" applyFont="1" applyFill="1" applyBorder="1"/>
    <xf numFmtId="167" fontId="7" fillId="198" borderId="199" xfId="0" applyNumberFormat="1" applyFont="1" applyFill="1" applyBorder="1" applyAlignment="1">
      <alignment horizontal="right"/>
    </xf>
    <xf numFmtId="168" fontId="7" fillId="199" borderId="200" xfId="0" applyNumberFormat="1" applyFont="1" applyFill="1" applyBorder="1" applyAlignment="1">
      <alignment horizontal="right"/>
    </xf>
    <xf numFmtId="167" fontId="7" fillId="200" borderId="201" xfId="0" applyNumberFormat="1" applyFont="1" applyFill="1" applyBorder="1" applyAlignment="1">
      <alignment horizontal="right"/>
    </xf>
    <xf numFmtId="167" fontId="7" fillId="201" borderId="202" xfId="0" applyNumberFormat="1" applyFont="1" applyFill="1" applyBorder="1" applyAlignment="1">
      <alignment horizontal="right"/>
    </xf>
    <xf numFmtId="167" fontId="7" fillId="202" borderId="203" xfId="0" applyNumberFormat="1" applyFont="1" applyFill="1" applyBorder="1" applyAlignment="1">
      <alignment horizontal="right"/>
    </xf>
    <xf numFmtId="168" fontId="7" fillId="203" borderId="204" xfId="0" applyNumberFormat="1" applyFont="1" applyFill="1" applyBorder="1" applyAlignment="1">
      <alignment horizontal="right"/>
    </xf>
    <xf numFmtId="168" fontId="7" fillId="204" borderId="205" xfId="0" applyNumberFormat="1" applyFont="1" applyFill="1" applyBorder="1" applyAlignment="1">
      <alignment horizontal="right"/>
    </xf>
    <xf numFmtId="167" fontId="7" fillId="205" borderId="206" xfId="0" applyNumberFormat="1" applyFont="1" applyFill="1" applyBorder="1" applyAlignment="1">
      <alignment horizontal="right"/>
    </xf>
    <xf numFmtId="167" fontId="7" fillId="206" borderId="207" xfId="0" applyNumberFormat="1" applyFont="1" applyFill="1" applyBorder="1" applyAlignment="1">
      <alignment horizontal="right"/>
    </xf>
    <xf numFmtId="168" fontId="7" fillId="207" borderId="208" xfId="0" applyNumberFormat="1" applyFont="1" applyFill="1" applyBorder="1" applyAlignment="1">
      <alignment horizontal="right"/>
    </xf>
    <xf numFmtId="167" fontId="7" fillId="208" borderId="209" xfId="0" applyNumberFormat="1" applyFont="1" applyFill="1" applyBorder="1" applyAlignment="1">
      <alignment horizontal="right"/>
    </xf>
    <xf numFmtId="167" fontId="7" fillId="209" borderId="210" xfId="0" applyNumberFormat="1" applyFont="1" applyFill="1" applyBorder="1" applyAlignment="1">
      <alignment horizontal="right"/>
    </xf>
    <xf numFmtId="167" fontId="7" fillId="210" borderId="211" xfId="0" applyNumberFormat="1" applyFont="1" applyFill="1" applyBorder="1" applyAlignment="1">
      <alignment horizontal="right"/>
    </xf>
    <xf numFmtId="167" fontId="7" fillId="211" borderId="212" xfId="0" applyNumberFormat="1" applyFont="1" applyFill="1" applyBorder="1" applyAlignment="1">
      <alignment horizontal="right"/>
    </xf>
    <xf numFmtId="167" fontId="7" fillId="212" borderId="213" xfId="0" applyNumberFormat="1" applyFont="1" applyFill="1" applyBorder="1" applyAlignment="1">
      <alignment horizontal="right"/>
    </xf>
    <xf numFmtId="168" fontId="7" fillId="213" borderId="214" xfId="0" applyNumberFormat="1" applyFont="1" applyFill="1" applyBorder="1" applyAlignment="1">
      <alignment horizontal="right"/>
    </xf>
    <xf numFmtId="168" fontId="7" fillId="214" borderId="215" xfId="0" applyNumberFormat="1" applyFont="1" applyFill="1" applyBorder="1" applyAlignment="1">
      <alignment horizontal="right"/>
    </xf>
    <xf numFmtId="167" fontId="7" fillId="215" borderId="216" xfId="0" applyNumberFormat="1" applyFont="1" applyFill="1" applyBorder="1" applyAlignment="1">
      <alignment horizontal="right"/>
    </xf>
    <xf numFmtId="167" fontId="7" fillId="216" borderId="217" xfId="0" applyNumberFormat="1" applyFont="1" applyFill="1" applyBorder="1" applyAlignment="1">
      <alignment horizontal="right"/>
    </xf>
    <xf numFmtId="168" fontId="7" fillId="217" borderId="218" xfId="0" applyNumberFormat="1" applyFont="1" applyFill="1" applyBorder="1" applyAlignment="1">
      <alignment horizontal="right"/>
    </xf>
    <xf numFmtId="167" fontId="7" fillId="218" borderId="219" xfId="0" applyNumberFormat="1" applyFont="1" applyFill="1" applyBorder="1" applyAlignment="1">
      <alignment horizontal="right"/>
    </xf>
    <xf numFmtId="167" fontId="7" fillId="219" borderId="220" xfId="0" applyNumberFormat="1" applyFont="1" applyFill="1" applyBorder="1" applyAlignment="1">
      <alignment horizontal="right"/>
    </xf>
    <xf numFmtId="167" fontId="7" fillId="220" borderId="221" xfId="0" applyNumberFormat="1" applyFont="1" applyFill="1" applyBorder="1" applyAlignment="1">
      <alignment horizontal="right"/>
    </xf>
    <xf numFmtId="167" fontId="7" fillId="221" borderId="222" xfId="0" applyNumberFormat="1" applyFont="1" applyFill="1" applyBorder="1" applyAlignment="1">
      <alignment horizontal="right"/>
    </xf>
    <xf numFmtId="167" fontId="7" fillId="222" borderId="223" xfId="0" applyNumberFormat="1" applyFont="1" applyFill="1" applyBorder="1" applyAlignment="1">
      <alignment horizontal="right"/>
    </xf>
    <xf numFmtId="168" fontId="7" fillId="223" borderId="224" xfId="0" applyNumberFormat="1" applyFont="1" applyFill="1" applyBorder="1" applyAlignment="1">
      <alignment horizontal="right"/>
    </xf>
    <xf numFmtId="167" fontId="7" fillId="224" borderId="225" xfId="0" applyNumberFormat="1" applyFont="1" applyFill="1" applyBorder="1" applyAlignment="1">
      <alignment horizontal="right"/>
    </xf>
    <xf numFmtId="167" fontId="7" fillId="225" borderId="226" xfId="0" applyNumberFormat="1" applyFont="1" applyFill="1" applyBorder="1" applyAlignment="1">
      <alignment horizontal="right"/>
    </xf>
    <xf numFmtId="167" fontId="7" fillId="226" borderId="227" xfId="0" applyNumberFormat="1" applyFont="1" applyFill="1" applyBorder="1" applyAlignment="1">
      <alignment horizontal="right"/>
    </xf>
    <xf numFmtId="167" fontId="7" fillId="227" borderId="228" xfId="0" applyNumberFormat="1" applyFont="1" applyFill="1" applyBorder="1" applyAlignment="1">
      <alignment horizontal="right"/>
    </xf>
    <xf numFmtId="167" fontId="7" fillId="228" borderId="229" xfId="0" applyNumberFormat="1" applyFont="1" applyFill="1" applyBorder="1" applyAlignment="1">
      <alignment horizontal="right"/>
    </xf>
    <xf numFmtId="167" fontId="7" fillId="229" borderId="230" xfId="0" applyNumberFormat="1" applyFont="1" applyFill="1" applyBorder="1" applyAlignment="1">
      <alignment horizontal="right"/>
    </xf>
    <xf numFmtId="167" fontId="7" fillId="230" borderId="231" xfId="0" applyNumberFormat="1" applyFont="1" applyFill="1" applyBorder="1" applyAlignment="1">
      <alignment horizontal="right"/>
    </xf>
    <xf numFmtId="167" fontId="7" fillId="231" borderId="232" xfId="0" applyNumberFormat="1" applyFont="1" applyFill="1" applyBorder="1" applyAlignment="1">
      <alignment horizontal="right"/>
    </xf>
    <xf numFmtId="167" fontId="7" fillId="232" borderId="233" xfId="0" applyNumberFormat="1" applyFont="1" applyFill="1" applyBorder="1" applyAlignment="1">
      <alignment horizontal="right"/>
    </xf>
    <xf numFmtId="168" fontId="7" fillId="233" borderId="234" xfId="0" applyNumberFormat="1" applyFont="1" applyFill="1" applyBorder="1" applyAlignment="1">
      <alignment horizontal="right"/>
    </xf>
    <xf numFmtId="167" fontId="7" fillId="234" borderId="235" xfId="0" applyNumberFormat="1" applyFont="1" applyFill="1" applyBorder="1" applyAlignment="1">
      <alignment horizontal="right"/>
    </xf>
    <xf numFmtId="167" fontId="7" fillId="235" borderId="236" xfId="0" applyNumberFormat="1" applyFont="1" applyFill="1" applyBorder="1" applyAlignment="1">
      <alignment horizontal="right"/>
    </xf>
    <xf numFmtId="167" fontId="7" fillId="236" borderId="237" xfId="0" applyNumberFormat="1" applyFont="1" applyFill="1" applyBorder="1" applyAlignment="1">
      <alignment horizontal="right"/>
    </xf>
    <xf numFmtId="167" fontId="7" fillId="237" borderId="238" xfId="0" applyNumberFormat="1" applyFont="1" applyFill="1" applyBorder="1" applyAlignment="1">
      <alignment horizontal="right"/>
    </xf>
    <xf numFmtId="167" fontId="7" fillId="238" borderId="239" xfId="0" applyNumberFormat="1" applyFont="1" applyFill="1" applyBorder="1" applyAlignment="1">
      <alignment horizontal="right"/>
    </xf>
    <xf numFmtId="167" fontId="7" fillId="239" borderId="240" xfId="0" applyNumberFormat="1" applyFont="1" applyFill="1" applyBorder="1" applyAlignment="1">
      <alignment horizontal="right"/>
    </xf>
    <xf numFmtId="167" fontId="7" fillId="240" borderId="241" xfId="0" applyNumberFormat="1" applyFont="1" applyFill="1" applyBorder="1" applyAlignment="1">
      <alignment horizontal="right"/>
    </xf>
    <xf numFmtId="167" fontId="7" fillId="241" borderId="242" xfId="0" applyNumberFormat="1" applyFont="1" applyFill="1" applyBorder="1" applyAlignment="1">
      <alignment horizontal="right"/>
    </xf>
    <xf numFmtId="167" fontId="7" fillId="242" borderId="243" xfId="0" applyNumberFormat="1" applyFont="1" applyFill="1" applyBorder="1" applyAlignment="1">
      <alignment horizontal="right"/>
    </xf>
    <xf numFmtId="168" fontId="7" fillId="243" borderId="244" xfId="0" applyNumberFormat="1" applyFont="1" applyFill="1" applyBorder="1" applyAlignment="1">
      <alignment horizontal="right"/>
    </xf>
    <xf numFmtId="168" fontId="7" fillId="244" borderId="245" xfId="0" applyNumberFormat="1" applyFont="1" applyFill="1" applyBorder="1" applyAlignment="1">
      <alignment horizontal="right"/>
    </xf>
    <xf numFmtId="168" fontId="7" fillId="245" borderId="246" xfId="0" applyNumberFormat="1" applyFont="1" applyFill="1" applyBorder="1" applyAlignment="1">
      <alignment horizontal="right"/>
    </xf>
    <xf numFmtId="167" fontId="7" fillId="246" borderId="247" xfId="0" applyNumberFormat="1" applyFont="1" applyFill="1" applyBorder="1" applyAlignment="1">
      <alignment horizontal="right"/>
    </xf>
    <xf numFmtId="168" fontId="7" fillId="247" borderId="248" xfId="0" applyNumberFormat="1" applyFont="1" applyFill="1" applyBorder="1" applyAlignment="1">
      <alignment horizontal="right"/>
    </xf>
    <xf numFmtId="167" fontId="7" fillId="248" borderId="249" xfId="0" applyNumberFormat="1" applyFont="1" applyFill="1" applyBorder="1" applyAlignment="1">
      <alignment horizontal="right"/>
    </xf>
    <xf numFmtId="167" fontId="7" fillId="249" borderId="250" xfId="0" applyNumberFormat="1" applyFont="1" applyFill="1" applyBorder="1" applyAlignment="1">
      <alignment horizontal="right"/>
    </xf>
    <xf numFmtId="167" fontId="7" fillId="250" borderId="251" xfId="0" applyNumberFormat="1" applyFont="1" applyFill="1" applyBorder="1" applyAlignment="1">
      <alignment horizontal="right"/>
    </xf>
    <xf numFmtId="167" fontId="7" fillId="251" borderId="252" xfId="0" applyNumberFormat="1" applyFont="1" applyFill="1" applyBorder="1" applyAlignment="1">
      <alignment horizontal="right"/>
    </xf>
    <xf numFmtId="167" fontId="7" fillId="252" borderId="253" xfId="0" applyNumberFormat="1" applyFont="1" applyFill="1" applyBorder="1" applyAlignment="1">
      <alignment horizontal="right"/>
    </xf>
    <xf numFmtId="168" fontId="7" fillId="253" borderId="254" xfId="0" applyNumberFormat="1" applyFont="1" applyFill="1" applyBorder="1" applyAlignment="1">
      <alignment horizontal="right"/>
    </xf>
    <xf numFmtId="168" fontId="7" fillId="254" borderId="255" xfId="0" applyNumberFormat="1" applyFont="1" applyFill="1" applyBorder="1" applyAlignment="1">
      <alignment horizontal="right"/>
    </xf>
    <xf numFmtId="167" fontId="7" fillId="255" borderId="256" xfId="0" applyNumberFormat="1" applyFont="1" applyFill="1" applyBorder="1" applyAlignment="1">
      <alignment horizontal="right"/>
    </xf>
    <xf numFmtId="167" fontId="7" fillId="256" borderId="257" xfId="0" applyNumberFormat="1" applyFont="1" applyFill="1" applyBorder="1" applyAlignment="1">
      <alignment horizontal="right"/>
    </xf>
    <xf numFmtId="168" fontId="7" fillId="257" borderId="258" xfId="0" applyNumberFormat="1" applyFont="1" applyFill="1" applyBorder="1" applyAlignment="1">
      <alignment horizontal="right"/>
    </xf>
    <xf numFmtId="167" fontId="7" fillId="258" borderId="259" xfId="0" applyNumberFormat="1" applyFont="1" applyFill="1" applyBorder="1" applyAlignment="1">
      <alignment horizontal="right"/>
    </xf>
    <xf numFmtId="0" fontId="6" fillId="259" borderId="260" xfId="0" applyFont="1" applyFill="1" applyBorder="1" applyAlignment="1">
      <alignment horizontal="right"/>
    </xf>
    <xf numFmtId="0" fontId="7" fillId="261" borderId="262" xfId="0" applyFont="1" applyFill="1" applyBorder="1"/>
    <xf numFmtId="0" fontId="7" fillId="260" borderId="261" xfId="0" applyFont="1" applyFill="1" applyBorder="1"/>
    <xf numFmtId="0" fontId="7" fillId="262" borderId="263" xfId="0" applyFont="1" applyFill="1" applyBorder="1"/>
    <xf numFmtId="167" fontId="7" fillId="263" borderId="264" xfId="0" applyNumberFormat="1" applyFont="1" applyFill="1" applyBorder="1" applyAlignment="1">
      <alignment horizontal="right"/>
    </xf>
    <xf numFmtId="167" fontId="7" fillId="264" borderId="265" xfId="0" applyNumberFormat="1" applyFont="1" applyFill="1" applyBorder="1" applyAlignment="1">
      <alignment horizontal="right"/>
    </xf>
    <xf numFmtId="167" fontId="7" fillId="265" borderId="266" xfId="0" applyNumberFormat="1" applyFont="1" applyFill="1" applyBorder="1" applyAlignment="1">
      <alignment horizontal="right"/>
    </xf>
    <xf numFmtId="167" fontId="7" fillId="266" borderId="267" xfId="0" applyNumberFormat="1" applyFont="1" applyFill="1" applyBorder="1" applyAlignment="1">
      <alignment horizontal="right"/>
    </xf>
    <xf numFmtId="168" fontId="7" fillId="267" borderId="268" xfId="0" applyNumberFormat="1" applyFont="1" applyFill="1" applyBorder="1" applyAlignment="1">
      <alignment horizontal="right"/>
    </xf>
    <xf numFmtId="167" fontId="7" fillId="268" borderId="269" xfId="0" applyNumberFormat="1" applyFont="1" applyFill="1" applyBorder="1" applyAlignment="1">
      <alignment horizontal="right"/>
    </xf>
    <xf numFmtId="167" fontId="7" fillId="269" borderId="270" xfId="0" applyNumberFormat="1" applyFont="1" applyFill="1" applyBorder="1" applyAlignment="1">
      <alignment horizontal="right"/>
    </xf>
    <xf numFmtId="167" fontId="7" fillId="270" borderId="271" xfId="0" applyNumberFormat="1" applyFont="1" applyFill="1" applyBorder="1" applyAlignment="1">
      <alignment horizontal="right"/>
    </xf>
    <xf numFmtId="167" fontId="7" fillId="271" borderId="272" xfId="0" applyNumberFormat="1" applyFont="1" applyFill="1" applyBorder="1" applyAlignment="1">
      <alignment horizontal="right"/>
    </xf>
    <xf numFmtId="167" fontId="7" fillId="272" borderId="273" xfId="0" applyNumberFormat="1" applyFont="1" applyFill="1" applyBorder="1" applyAlignment="1">
      <alignment horizontal="right"/>
    </xf>
    <xf numFmtId="167" fontId="7" fillId="273" borderId="274" xfId="0" applyNumberFormat="1" applyFont="1" applyFill="1" applyBorder="1" applyAlignment="1">
      <alignment horizontal="right"/>
    </xf>
    <xf numFmtId="167" fontId="7" fillId="274" borderId="275" xfId="0" applyNumberFormat="1" applyFont="1" applyFill="1" applyBorder="1" applyAlignment="1">
      <alignment horizontal="right"/>
    </xf>
    <xf numFmtId="167" fontId="7" fillId="275" borderId="276" xfId="0" applyNumberFormat="1" applyFont="1" applyFill="1" applyBorder="1" applyAlignment="1">
      <alignment horizontal="right"/>
    </xf>
    <xf numFmtId="167" fontId="7" fillId="276" borderId="277" xfId="0" applyNumberFormat="1" applyFont="1" applyFill="1" applyBorder="1" applyAlignment="1">
      <alignment horizontal="right"/>
    </xf>
    <xf numFmtId="167" fontId="7" fillId="277" borderId="278" xfId="0" applyNumberFormat="1" applyFont="1" applyFill="1" applyBorder="1" applyAlignment="1">
      <alignment horizontal="right"/>
    </xf>
    <xf numFmtId="167" fontId="7" fillId="278" borderId="279" xfId="0" applyNumberFormat="1" applyFont="1" applyFill="1" applyBorder="1" applyAlignment="1">
      <alignment horizontal="right"/>
    </xf>
    <xf numFmtId="167" fontId="7" fillId="279" borderId="280" xfId="0" applyNumberFormat="1" applyFont="1" applyFill="1" applyBorder="1" applyAlignment="1">
      <alignment horizontal="right"/>
    </xf>
    <xf numFmtId="167" fontId="7" fillId="280" borderId="281" xfId="0" applyNumberFormat="1" applyFont="1" applyFill="1" applyBorder="1" applyAlignment="1">
      <alignment horizontal="right"/>
    </xf>
    <xf numFmtId="167" fontId="7" fillId="281" borderId="282" xfId="0" applyNumberFormat="1" applyFont="1" applyFill="1" applyBorder="1" applyAlignment="1">
      <alignment horizontal="right"/>
    </xf>
    <xf numFmtId="167" fontId="7" fillId="282" borderId="283" xfId="0" applyNumberFormat="1" applyFont="1" applyFill="1" applyBorder="1" applyAlignment="1">
      <alignment horizontal="right"/>
    </xf>
    <xf numFmtId="167" fontId="7" fillId="283" borderId="284" xfId="0" applyNumberFormat="1" applyFont="1" applyFill="1" applyBorder="1" applyAlignment="1">
      <alignment horizontal="right"/>
    </xf>
    <xf numFmtId="167" fontId="7" fillId="284" borderId="285" xfId="0" applyNumberFormat="1" applyFont="1" applyFill="1" applyBorder="1" applyAlignment="1">
      <alignment horizontal="right"/>
    </xf>
    <xf numFmtId="167" fontId="7" fillId="285" borderId="286" xfId="0" applyNumberFormat="1" applyFont="1" applyFill="1" applyBorder="1" applyAlignment="1">
      <alignment horizontal="right"/>
    </xf>
    <xf numFmtId="167" fontId="7" fillId="286" borderId="287" xfId="0" applyNumberFormat="1" applyFont="1" applyFill="1" applyBorder="1" applyAlignment="1">
      <alignment horizontal="right"/>
    </xf>
    <xf numFmtId="167" fontId="7" fillId="287" borderId="288" xfId="0" applyNumberFormat="1" applyFont="1" applyFill="1" applyBorder="1" applyAlignment="1">
      <alignment horizontal="right"/>
    </xf>
    <xf numFmtId="167" fontId="7" fillId="288" borderId="289" xfId="0" applyNumberFormat="1" applyFont="1" applyFill="1" applyBorder="1" applyAlignment="1">
      <alignment horizontal="right"/>
    </xf>
    <xf numFmtId="167" fontId="7" fillId="289" borderId="290" xfId="0" applyNumberFormat="1" applyFont="1" applyFill="1" applyBorder="1" applyAlignment="1">
      <alignment horizontal="right"/>
    </xf>
    <xf numFmtId="167" fontId="7" fillId="290" borderId="291" xfId="0" applyNumberFormat="1" applyFont="1" applyFill="1" applyBorder="1" applyAlignment="1">
      <alignment horizontal="right"/>
    </xf>
    <xf numFmtId="167" fontId="7" fillId="291" borderId="292" xfId="0" applyNumberFormat="1" applyFont="1" applyFill="1" applyBorder="1" applyAlignment="1">
      <alignment horizontal="right"/>
    </xf>
    <xf numFmtId="167" fontId="7" fillId="292" borderId="293" xfId="0" applyNumberFormat="1" applyFont="1" applyFill="1" applyBorder="1" applyAlignment="1">
      <alignment horizontal="right"/>
    </xf>
    <xf numFmtId="167" fontId="7" fillId="293" borderId="294" xfId="0" applyNumberFormat="1" applyFont="1" applyFill="1" applyBorder="1" applyAlignment="1">
      <alignment horizontal="right"/>
    </xf>
    <xf numFmtId="167" fontId="7" fillId="294" borderId="295" xfId="0" applyNumberFormat="1" applyFont="1" applyFill="1" applyBorder="1" applyAlignment="1">
      <alignment horizontal="right"/>
    </xf>
    <xf numFmtId="167" fontId="7" fillId="295" borderId="296" xfId="0" applyNumberFormat="1" applyFont="1" applyFill="1" applyBorder="1" applyAlignment="1">
      <alignment horizontal="right"/>
    </xf>
    <xf numFmtId="167" fontId="7" fillId="296" borderId="297" xfId="0" applyNumberFormat="1" applyFont="1" applyFill="1" applyBorder="1" applyAlignment="1">
      <alignment horizontal="right"/>
    </xf>
    <xf numFmtId="167" fontId="7" fillId="297" borderId="298" xfId="0" applyNumberFormat="1" applyFont="1" applyFill="1" applyBorder="1" applyAlignment="1">
      <alignment horizontal="right"/>
    </xf>
    <xf numFmtId="167" fontId="7" fillId="298" borderId="299" xfId="0" applyNumberFormat="1" applyFont="1" applyFill="1" applyBorder="1" applyAlignment="1">
      <alignment horizontal="right"/>
    </xf>
    <xf numFmtId="167" fontId="7" fillId="299" borderId="300" xfId="0" applyNumberFormat="1" applyFont="1" applyFill="1" applyBorder="1" applyAlignment="1">
      <alignment horizontal="right"/>
    </xf>
    <xf numFmtId="167" fontId="7" fillId="300" borderId="301" xfId="0" applyNumberFormat="1" applyFont="1" applyFill="1" applyBorder="1" applyAlignment="1">
      <alignment horizontal="right"/>
    </xf>
    <xf numFmtId="167" fontId="7" fillId="301" borderId="302" xfId="0" applyNumberFormat="1" applyFont="1" applyFill="1" applyBorder="1" applyAlignment="1">
      <alignment horizontal="right"/>
    </xf>
    <xf numFmtId="167" fontId="7" fillId="302" borderId="303" xfId="0" applyNumberFormat="1" applyFont="1" applyFill="1" applyBorder="1" applyAlignment="1">
      <alignment horizontal="right"/>
    </xf>
    <xf numFmtId="167" fontId="7" fillId="303" borderId="304" xfId="0" applyNumberFormat="1" applyFont="1" applyFill="1" applyBorder="1" applyAlignment="1">
      <alignment horizontal="right"/>
    </xf>
    <xf numFmtId="167" fontId="7" fillId="304" borderId="305" xfId="0" applyNumberFormat="1" applyFont="1" applyFill="1" applyBorder="1" applyAlignment="1">
      <alignment horizontal="right"/>
    </xf>
    <xf numFmtId="167" fontId="7" fillId="305" borderId="306" xfId="0" applyNumberFormat="1" applyFont="1" applyFill="1" applyBorder="1" applyAlignment="1">
      <alignment horizontal="right"/>
    </xf>
    <xf numFmtId="167" fontId="7" fillId="306" borderId="307" xfId="0" applyNumberFormat="1" applyFont="1" applyFill="1" applyBorder="1" applyAlignment="1">
      <alignment horizontal="right"/>
    </xf>
    <xf numFmtId="167" fontId="7" fillId="307" borderId="308" xfId="0" applyNumberFormat="1" applyFont="1" applyFill="1" applyBorder="1" applyAlignment="1">
      <alignment horizontal="right"/>
    </xf>
    <xf numFmtId="167" fontId="7" fillId="308" borderId="309" xfId="0" applyNumberFormat="1" applyFont="1" applyFill="1" applyBorder="1" applyAlignment="1">
      <alignment horizontal="right"/>
    </xf>
    <xf numFmtId="167" fontId="7" fillId="309" borderId="310" xfId="0" applyNumberFormat="1" applyFont="1" applyFill="1" applyBorder="1" applyAlignment="1">
      <alignment horizontal="right"/>
    </xf>
    <xf numFmtId="167" fontId="7" fillId="310" borderId="311" xfId="0" applyNumberFormat="1" applyFont="1" applyFill="1" applyBorder="1" applyAlignment="1">
      <alignment horizontal="right"/>
    </xf>
    <xf numFmtId="167" fontId="7" fillId="311" borderId="312" xfId="0" applyNumberFormat="1" applyFont="1" applyFill="1" applyBorder="1" applyAlignment="1">
      <alignment horizontal="right"/>
    </xf>
    <xf numFmtId="167" fontId="7" fillId="312" borderId="313" xfId="0" applyNumberFormat="1" applyFont="1" applyFill="1" applyBorder="1" applyAlignment="1">
      <alignment horizontal="right"/>
    </xf>
    <xf numFmtId="167" fontId="7" fillId="313" borderId="314" xfId="0" applyNumberFormat="1" applyFont="1" applyFill="1" applyBorder="1" applyAlignment="1">
      <alignment horizontal="right"/>
    </xf>
    <xf numFmtId="167" fontId="7" fillId="314" borderId="315" xfId="0" applyNumberFormat="1" applyFont="1" applyFill="1" applyBorder="1" applyAlignment="1">
      <alignment horizontal="right"/>
    </xf>
    <xf numFmtId="167" fontId="7" fillId="315" borderId="316" xfId="0" applyNumberFormat="1" applyFont="1" applyFill="1" applyBorder="1" applyAlignment="1">
      <alignment horizontal="right"/>
    </xf>
    <xf numFmtId="167" fontId="7" fillId="316" borderId="317" xfId="0" applyNumberFormat="1" applyFont="1" applyFill="1" applyBorder="1" applyAlignment="1">
      <alignment horizontal="right"/>
    </xf>
    <xf numFmtId="167" fontId="7" fillId="317" borderId="318" xfId="0" applyNumberFormat="1" applyFont="1" applyFill="1" applyBorder="1" applyAlignment="1">
      <alignment horizontal="right"/>
    </xf>
    <xf numFmtId="167" fontId="7" fillId="318" borderId="319" xfId="0" applyNumberFormat="1" applyFont="1" applyFill="1" applyBorder="1" applyAlignment="1">
      <alignment horizontal="right"/>
    </xf>
    <xf numFmtId="167" fontId="7" fillId="319" borderId="320" xfId="0" applyNumberFormat="1" applyFont="1" applyFill="1" applyBorder="1" applyAlignment="1">
      <alignment horizontal="right"/>
    </xf>
    <xf numFmtId="167" fontId="7" fillId="320" borderId="321" xfId="0" applyNumberFormat="1" applyFont="1" applyFill="1" applyBorder="1" applyAlignment="1">
      <alignment horizontal="right"/>
    </xf>
    <xf numFmtId="167" fontId="7" fillId="321" borderId="322" xfId="0" applyNumberFormat="1" applyFont="1" applyFill="1" applyBorder="1" applyAlignment="1">
      <alignment horizontal="right"/>
    </xf>
    <xf numFmtId="167" fontId="7" fillId="322" borderId="323" xfId="0" applyNumberFormat="1" applyFont="1" applyFill="1" applyBorder="1" applyAlignment="1">
      <alignment horizontal="right"/>
    </xf>
    <xf numFmtId="167" fontId="7" fillId="323" borderId="324" xfId="0" applyNumberFormat="1" applyFont="1" applyFill="1" applyBorder="1" applyAlignment="1">
      <alignment horizontal="right"/>
    </xf>
    <xf numFmtId="0" fontId="6" fillId="324" borderId="325" xfId="0" applyFont="1" applyFill="1" applyBorder="1" applyAlignment="1">
      <alignment horizontal="right"/>
    </xf>
    <xf numFmtId="0" fontId="7" fillId="326" borderId="327" xfId="0" applyFont="1" applyFill="1" applyBorder="1"/>
    <xf numFmtId="0" fontId="7" fillId="325" borderId="326" xfId="0" applyFont="1" applyFill="1" applyBorder="1"/>
    <xf numFmtId="0" fontId="7" fillId="327" borderId="328" xfId="0" applyFont="1" applyFill="1" applyBorder="1"/>
    <xf numFmtId="167" fontId="7" fillId="328" borderId="329" xfId="0" applyNumberFormat="1" applyFont="1" applyFill="1" applyBorder="1" applyAlignment="1">
      <alignment horizontal="right"/>
    </xf>
    <xf numFmtId="167" fontId="7" fillId="329" borderId="330" xfId="0" applyNumberFormat="1" applyFont="1" applyFill="1" applyBorder="1" applyAlignment="1">
      <alignment horizontal="right"/>
    </xf>
    <xf numFmtId="167" fontId="7" fillId="330" borderId="331" xfId="0" applyNumberFormat="1" applyFont="1" applyFill="1" applyBorder="1" applyAlignment="1">
      <alignment horizontal="right"/>
    </xf>
    <xf numFmtId="167" fontId="7" fillId="331" borderId="332" xfId="0" applyNumberFormat="1" applyFont="1" applyFill="1" applyBorder="1" applyAlignment="1">
      <alignment horizontal="right"/>
    </xf>
    <xf numFmtId="168" fontId="7" fillId="332" borderId="333" xfId="0" applyNumberFormat="1" applyFont="1" applyFill="1" applyBorder="1" applyAlignment="1">
      <alignment horizontal="right"/>
    </xf>
    <xf numFmtId="167" fontId="7" fillId="333" borderId="334" xfId="0" applyNumberFormat="1" applyFont="1" applyFill="1" applyBorder="1" applyAlignment="1">
      <alignment horizontal="right"/>
    </xf>
    <xf numFmtId="167" fontId="7" fillId="334" borderId="335" xfId="0" applyNumberFormat="1" applyFont="1" applyFill="1" applyBorder="1" applyAlignment="1">
      <alignment horizontal="right"/>
    </xf>
    <xf numFmtId="167" fontId="7" fillId="335" borderId="336" xfId="0" applyNumberFormat="1" applyFont="1" applyFill="1" applyBorder="1" applyAlignment="1">
      <alignment horizontal="right"/>
    </xf>
    <xf numFmtId="167" fontId="7" fillId="336" borderId="337" xfId="0" applyNumberFormat="1" applyFont="1" applyFill="1" applyBorder="1" applyAlignment="1">
      <alignment horizontal="right"/>
    </xf>
    <xf numFmtId="167" fontId="7" fillId="337" borderId="338" xfId="0" applyNumberFormat="1" applyFont="1" applyFill="1" applyBorder="1" applyAlignment="1">
      <alignment horizontal="right"/>
    </xf>
    <xf numFmtId="167" fontId="7" fillId="338" borderId="339" xfId="0" applyNumberFormat="1" applyFont="1" applyFill="1" applyBorder="1" applyAlignment="1">
      <alignment horizontal="right"/>
    </xf>
    <xf numFmtId="167" fontId="7" fillId="339" borderId="340" xfId="0" applyNumberFormat="1" applyFont="1" applyFill="1" applyBorder="1" applyAlignment="1">
      <alignment horizontal="right"/>
    </xf>
    <xf numFmtId="167" fontId="7" fillId="340" borderId="341" xfId="0" applyNumberFormat="1" applyFont="1" applyFill="1" applyBorder="1" applyAlignment="1">
      <alignment horizontal="right"/>
    </xf>
    <xf numFmtId="167" fontId="7" fillId="341" borderId="342" xfId="0" applyNumberFormat="1" applyFont="1" applyFill="1" applyBorder="1" applyAlignment="1">
      <alignment horizontal="right"/>
    </xf>
    <xf numFmtId="167" fontId="7" fillId="342" borderId="343" xfId="0" applyNumberFormat="1" applyFont="1" applyFill="1" applyBorder="1" applyAlignment="1">
      <alignment horizontal="right"/>
    </xf>
    <xf numFmtId="167" fontId="7" fillId="343" borderId="344" xfId="0" applyNumberFormat="1" applyFont="1" applyFill="1" applyBorder="1" applyAlignment="1">
      <alignment horizontal="right"/>
    </xf>
    <xf numFmtId="167" fontId="7" fillId="344" borderId="345" xfId="0" applyNumberFormat="1" applyFont="1" applyFill="1" applyBorder="1" applyAlignment="1">
      <alignment horizontal="right"/>
    </xf>
    <xf numFmtId="167" fontId="7" fillId="345" borderId="346" xfId="0" applyNumberFormat="1" applyFont="1" applyFill="1" applyBorder="1" applyAlignment="1">
      <alignment horizontal="right"/>
    </xf>
    <xf numFmtId="167" fontId="7" fillId="346" borderId="347" xfId="0" applyNumberFormat="1" applyFont="1" applyFill="1" applyBorder="1" applyAlignment="1">
      <alignment horizontal="right"/>
    </xf>
    <xf numFmtId="167" fontId="7" fillId="347" borderId="348" xfId="0" applyNumberFormat="1" applyFont="1" applyFill="1" applyBorder="1" applyAlignment="1">
      <alignment horizontal="right"/>
    </xf>
    <xf numFmtId="167" fontId="7" fillId="348" borderId="349" xfId="0" applyNumberFormat="1" applyFont="1" applyFill="1" applyBorder="1" applyAlignment="1">
      <alignment horizontal="right"/>
    </xf>
    <xf numFmtId="167" fontId="7" fillId="349" borderId="350" xfId="0" applyNumberFormat="1" applyFont="1" applyFill="1" applyBorder="1" applyAlignment="1">
      <alignment horizontal="right"/>
    </xf>
    <xf numFmtId="167" fontId="7" fillId="350" borderId="351" xfId="0" applyNumberFormat="1" applyFont="1" applyFill="1" applyBorder="1" applyAlignment="1">
      <alignment horizontal="right"/>
    </xf>
    <xf numFmtId="167" fontId="7" fillId="351" borderId="352" xfId="0" applyNumberFormat="1" applyFont="1" applyFill="1" applyBorder="1" applyAlignment="1">
      <alignment horizontal="right"/>
    </xf>
    <xf numFmtId="167" fontId="7" fillId="352" borderId="353" xfId="0" applyNumberFormat="1" applyFont="1" applyFill="1" applyBorder="1" applyAlignment="1">
      <alignment horizontal="right"/>
    </xf>
    <xf numFmtId="167" fontId="7" fillId="353" borderId="354" xfId="0" applyNumberFormat="1" applyFont="1" applyFill="1" applyBorder="1" applyAlignment="1">
      <alignment horizontal="right"/>
    </xf>
    <xf numFmtId="167" fontId="7" fillId="354" borderId="355" xfId="0" applyNumberFormat="1" applyFont="1" applyFill="1" applyBorder="1" applyAlignment="1">
      <alignment horizontal="right"/>
    </xf>
    <xf numFmtId="167" fontId="7" fillId="355" borderId="356" xfId="0" applyNumberFormat="1" applyFont="1" applyFill="1" applyBorder="1" applyAlignment="1">
      <alignment horizontal="right"/>
    </xf>
    <xf numFmtId="167" fontId="7" fillId="356" borderId="357" xfId="0" applyNumberFormat="1" applyFont="1" applyFill="1" applyBorder="1" applyAlignment="1">
      <alignment horizontal="right"/>
    </xf>
    <xf numFmtId="167" fontId="7" fillId="357" borderId="358" xfId="0" applyNumberFormat="1" applyFont="1" applyFill="1" applyBorder="1" applyAlignment="1">
      <alignment horizontal="right"/>
    </xf>
    <xf numFmtId="167" fontId="7" fillId="358" borderId="359" xfId="0" applyNumberFormat="1" applyFont="1" applyFill="1" applyBorder="1" applyAlignment="1">
      <alignment horizontal="right"/>
    </xf>
    <xf numFmtId="167" fontId="7" fillId="359" borderId="360" xfId="0" applyNumberFormat="1" applyFont="1" applyFill="1" applyBorder="1" applyAlignment="1">
      <alignment horizontal="right"/>
    </xf>
    <xf numFmtId="167" fontId="7" fillId="360" borderId="361" xfId="0" applyNumberFormat="1" applyFont="1" applyFill="1" applyBorder="1" applyAlignment="1">
      <alignment horizontal="right"/>
    </xf>
    <xf numFmtId="167" fontId="7" fillId="361" borderId="362" xfId="0" applyNumberFormat="1" applyFont="1" applyFill="1" applyBorder="1" applyAlignment="1">
      <alignment horizontal="right"/>
    </xf>
    <xf numFmtId="167" fontId="7" fillId="362" borderId="363" xfId="0" applyNumberFormat="1" applyFont="1" applyFill="1" applyBorder="1" applyAlignment="1">
      <alignment horizontal="right"/>
    </xf>
    <xf numFmtId="167" fontId="7" fillId="363" borderId="364" xfId="0" applyNumberFormat="1" applyFont="1" applyFill="1" applyBorder="1" applyAlignment="1">
      <alignment horizontal="right"/>
    </xf>
    <xf numFmtId="167" fontId="7" fillId="364" borderId="365" xfId="0" applyNumberFormat="1" applyFont="1" applyFill="1" applyBorder="1" applyAlignment="1">
      <alignment horizontal="right"/>
    </xf>
    <xf numFmtId="167" fontId="7" fillId="365" borderId="366" xfId="0" applyNumberFormat="1" applyFont="1" applyFill="1" applyBorder="1" applyAlignment="1">
      <alignment horizontal="right"/>
    </xf>
    <xf numFmtId="167" fontId="7" fillId="366" borderId="367" xfId="0" applyNumberFormat="1" applyFont="1" applyFill="1" applyBorder="1" applyAlignment="1">
      <alignment horizontal="right"/>
    </xf>
    <xf numFmtId="167" fontId="7" fillId="367" borderId="368" xfId="0" applyNumberFormat="1" applyFont="1" applyFill="1" applyBorder="1" applyAlignment="1">
      <alignment horizontal="right"/>
    </xf>
    <xf numFmtId="167" fontId="7" fillId="368" borderId="369" xfId="0" applyNumberFormat="1" applyFont="1" applyFill="1" applyBorder="1" applyAlignment="1">
      <alignment horizontal="right"/>
    </xf>
    <xf numFmtId="167" fontId="7" fillId="369" borderId="370" xfId="0" applyNumberFormat="1" applyFont="1" applyFill="1" applyBorder="1" applyAlignment="1">
      <alignment horizontal="right"/>
    </xf>
    <xf numFmtId="167" fontId="7" fillId="370" borderId="371" xfId="0" applyNumberFormat="1" applyFont="1" applyFill="1" applyBorder="1" applyAlignment="1">
      <alignment horizontal="right"/>
    </xf>
    <xf numFmtId="167" fontId="7" fillId="371" borderId="372" xfId="0" applyNumberFormat="1" applyFont="1" applyFill="1" applyBorder="1" applyAlignment="1">
      <alignment horizontal="right"/>
    </xf>
    <xf numFmtId="167" fontId="7" fillId="372" borderId="373" xfId="0" applyNumberFormat="1" applyFont="1" applyFill="1" applyBorder="1" applyAlignment="1">
      <alignment horizontal="right"/>
    </xf>
    <xf numFmtId="167" fontId="7" fillId="373" borderId="374" xfId="0" applyNumberFormat="1" applyFont="1" applyFill="1" applyBorder="1" applyAlignment="1">
      <alignment horizontal="right"/>
    </xf>
    <xf numFmtId="167" fontId="7" fillId="374" borderId="375" xfId="0" applyNumberFormat="1" applyFont="1" applyFill="1" applyBorder="1" applyAlignment="1">
      <alignment horizontal="right"/>
    </xf>
    <xf numFmtId="167" fontId="7" fillId="375" borderId="376" xfId="0" applyNumberFormat="1" applyFont="1" applyFill="1" applyBorder="1" applyAlignment="1">
      <alignment horizontal="right"/>
    </xf>
    <xf numFmtId="167" fontId="7" fillId="376" borderId="377" xfId="0" applyNumberFormat="1" applyFont="1" applyFill="1" applyBorder="1" applyAlignment="1">
      <alignment horizontal="right"/>
    </xf>
    <xf numFmtId="167" fontId="7" fillId="377" borderId="378" xfId="0" applyNumberFormat="1" applyFont="1" applyFill="1" applyBorder="1" applyAlignment="1">
      <alignment horizontal="right"/>
    </xf>
    <xf numFmtId="167" fontId="7" fillId="378" borderId="379" xfId="0" applyNumberFormat="1" applyFont="1" applyFill="1" applyBorder="1" applyAlignment="1">
      <alignment horizontal="right"/>
    </xf>
    <xf numFmtId="167" fontId="7" fillId="379" borderId="380" xfId="0" applyNumberFormat="1" applyFont="1" applyFill="1" applyBorder="1" applyAlignment="1">
      <alignment horizontal="right"/>
    </xf>
    <xf numFmtId="167" fontId="7" fillId="380" borderId="381" xfId="0" applyNumberFormat="1" applyFont="1" applyFill="1" applyBorder="1" applyAlignment="1">
      <alignment horizontal="right"/>
    </xf>
    <xf numFmtId="167" fontId="7" fillId="381" borderId="382" xfId="0" applyNumberFormat="1" applyFont="1" applyFill="1" applyBorder="1" applyAlignment="1">
      <alignment horizontal="right"/>
    </xf>
    <xf numFmtId="167" fontId="7" fillId="382" borderId="383" xfId="0" applyNumberFormat="1" applyFont="1" applyFill="1" applyBorder="1" applyAlignment="1">
      <alignment horizontal="right"/>
    </xf>
    <xf numFmtId="167" fontId="7" fillId="383" borderId="384" xfId="0" applyNumberFormat="1" applyFont="1" applyFill="1" applyBorder="1" applyAlignment="1">
      <alignment horizontal="right"/>
    </xf>
    <xf numFmtId="167" fontId="7" fillId="384" borderId="385" xfId="0" applyNumberFormat="1" applyFont="1" applyFill="1" applyBorder="1" applyAlignment="1">
      <alignment horizontal="right"/>
    </xf>
    <xf numFmtId="167" fontId="7" fillId="385" borderId="386" xfId="0" applyNumberFormat="1" applyFont="1" applyFill="1" applyBorder="1" applyAlignment="1">
      <alignment horizontal="right"/>
    </xf>
    <xf numFmtId="167" fontId="7" fillId="386" borderId="387" xfId="0" applyNumberFormat="1" applyFont="1" applyFill="1" applyBorder="1" applyAlignment="1">
      <alignment horizontal="right"/>
    </xf>
    <xf numFmtId="167" fontId="7" fillId="387" borderId="388" xfId="0" applyNumberFormat="1" applyFont="1" applyFill="1" applyBorder="1" applyAlignment="1">
      <alignment horizontal="right"/>
    </xf>
    <xf numFmtId="167" fontId="7" fillId="388" borderId="389" xfId="0" applyNumberFormat="1" applyFont="1" applyFill="1" applyBorder="1" applyAlignment="1">
      <alignment horizontal="right"/>
    </xf>
    <xf numFmtId="0" fontId="6" fillId="389" borderId="390" xfId="0" applyFont="1" applyFill="1" applyBorder="1" applyAlignment="1">
      <alignment horizontal="right"/>
    </xf>
    <xf numFmtId="0" fontId="7" fillId="391" borderId="392" xfId="0" applyFont="1" applyFill="1" applyBorder="1"/>
    <xf numFmtId="0" fontId="7" fillId="390" borderId="391" xfId="0" applyFont="1" applyFill="1" applyBorder="1"/>
    <xf numFmtId="0" fontId="7" fillId="392" borderId="393" xfId="0" applyFont="1" applyFill="1" applyBorder="1"/>
    <xf numFmtId="167" fontId="7" fillId="393" borderId="394" xfId="0" applyNumberFormat="1" applyFont="1" applyFill="1" applyBorder="1" applyAlignment="1">
      <alignment horizontal="right"/>
    </xf>
    <xf numFmtId="167" fontId="7" fillId="394" borderId="395" xfId="0" applyNumberFormat="1" applyFont="1" applyFill="1" applyBorder="1" applyAlignment="1">
      <alignment horizontal="right"/>
    </xf>
    <xf numFmtId="167" fontId="7" fillId="395" borderId="396" xfId="0" applyNumberFormat="1" applyFont="1" applyFill="1" applyBorder="1" applyAlignment="1">
      <alignment horizontal="right"/>
    </xf>
    <xf numFmtId="167" fontId="7" fillId="396" borderId="397" xfId="0" applyNumberFormat="1" applyFont="1" applyFill="1" applyBorder="1" applyAlignment="1">
      <alignment horizontal="right"/>
    </xf>
    <xf numFmtId="168" fontId="7" fillId="397" borderId="398" xfId="0" applyNumberFormat="1" applyFont="1" applyFill="1" applyBorder="1" applyAlignment="1">
      <alignment horizontal="right"/>
    </xf>
    <xf numFmtId="167" fontId="7" fillId="398" borderId="399" xfId="0" applyNumberFormat="1" applyFont="1" applyFill="1" applyBorder="1" applyAlignment="1">
      <alignment horizontal="right"/>
    </xf>
    <xf numFmtId="167" fontId="7" fillId="399" borderId="400" xfId="0" applyNumberFormat="1" applyFont="1" applyFill="1" applyBorder="1" applyAlignment="1">
      <alignment horizontal="right"/>
    </xf>
    <xf numFmtId="167" fontId="7" fillId="400" borderId="401" xfId="0" applyNumberFormat="1" applyFont="1" applyFill="1" applyBorder="1" applyAlignment="1">
      <alignment horizontal="right"/>
    </xf>
    <xf numFmtId="167" fontId="7" fillId="401" borderId="402" xfId="0" applyNumberFormat="1" applyFont="1" applyFill="1" applyBorder="1" applyAlignment="1">
      <alignment horizontal="right"/>
    </xf>
    <xf numFmtId="167" fontId="7" fillId="402" borderId="403" xfId="0" applyNumberFormat="1" applyFont="1" applyFill="1" applyBorder="1" applyAlignment="1">
      <alignment horizontal="right"/>
    </xf>
    <xf numFmtId="167" fontId="7" fillId="403" borderId="404" xfId="0" applyNumberFormat="1" applyFont="1" applyFill="1" applyBorder="1" applyAlignment="1">
      <alignment horizontal="right"/>
    </xf>
    <xf numFmtId="167" fontId="7" fillId="404" borderId="405" xfId="0" applyNumberFormat="1" applyFont="1" applyFill="1" applyBorder="1" applyAlignment="1">
      <alignment horizontal="right"/>
    </xf>
    <xf numFmtId="167" fontId="7" fillId="405" borderId="406" xfId="0" applyNumberFormat="1" applyFont="1" applyFill="1" applyBorder="1" applyAlignment="1">
      <alignment horizontal="right"/>
    </xf>
    <xf numFmtId="167" fontId="7" fillId="406" borderId="407" xfId="0" applyNumberFormat="1" applyFont="1" applyFill="1" applyBorder="1" applyAlignment="1">
      <alignment horizontal="right"/>
    </xf>
    <xf numFmtId="167" fontId="7" fillId="407" borderId="408" xfId="0" applyNumberFormat="1" applyFont="1" applyFill="1" applyBorder="1" applyAlignment="1">
      <alignment horizontal="right"/>
    </xf>
    <xf numFmtId="167" fontId="7" fillId="408" borderId="409" xfId="0" applyNumberFormat="1" applyFont="1" applyFill="1" applyBorder="1" applyAlignment="1">
      <alignment horizontal="right"/>
    </xf>
    <xf numFmtId="167" fontId="7" fillId="409" borderId="410" xfId="0" applyNumberFormat="1" applyFont="1" applyFill="1" applyBorder="1" applyAlignment="1">
      <alignment horizontal="right"/>
    </xf>
    <xf numFmtId="167" fontId="7" fillId="410" borderId="411" xfId="0" applyNumberFormat="1" applyFont="1" applyFill="1" applyBorder="1" applyAlignment="1">
      <alignment horizontal="right"/>
    </xf>
    <xf numFmtId="167" fontId="7" fillId="411" borderId="412" xfId="0" applyNumberFormat="1" applyFont="1" applyFill="1" applyBorder="1" applyAlignment="1">
      <alignment horizontal="right"/>
    </xf>
    <xf numFmtId="167" fontId="7" fillId="412" borderId="413" xfId="0" applyNumberFormat="1" applyFont="1" applyFill="1" applyBorder="1" applyAlignment="1">
      <alignment horizontal="right"/>
    </xf>
    <xf numFmtId="167" fontId="7" fillId="413" borderId="414" xfId="0" applyNumberFormat="1" applyFont="1" applyFill="1" applyBorder="1" applyAlignment="1">
      <alignment horizontal="right"/>
    </xf>
    <xf numFmtId="167" fontId="7" fillId="414" borderId="415" xfId="0" applyNumberFormat="1" applyFont="1" applyFill="1" applyBorder="1" applyAlignment="1">
      <alignment horizontal="right"/>
    </xf>
    <xf numFmtId="167" fontId="7" fillId="415" borderId="416" xfId="0" applyNumberFormat="1" applyFont="1" applyFill="1" applyBorder="1" applyAlignment="1">
      <alignment horizontal="right"/>
    </xf>
    <xf numFmtId="167" fontId="7" fillId="416" borderId="417" xfId="0" applyNumberFormat="1" applyFont="1" applyFill="1" applyBorder="1" applyAlignment="1">
      <alignment horizontal="right"/>
    </xf>
    <xf numFmtId="167" fontId="7" fillId="417" borderId="418" xfId="0" applyNumberFormat="1" applyFont="1" applyFill="1" applyBorder="1" applyAlignment="1">
      <alignment horizontal="right"/>
    </xf>
    <xf numFmtId="167" fontId="7" fillId="418" borderId="419" xfId="0" applyNumberFormat="1" applyFont="1" applyFill="1" applyBorder="1" applyAlignment="1">
      <alignment horizontal="right"/>
    </xf>
    <xf numFmtId="167" fontId="7" fillId="419" borderId="420" xfId="0" applyNumberFormat="1" applyFont="1" applyFill="1" applyBorder="1" applyAlignment="1">
      <alignment horizontal="right"/>
    </xf>
    <xf numFmtId="167" fontId="7" fillId="420" borderId="421" xfId="0" applyNumberFormat="1" applyFont="1" applyFill="1" applyBorder="1" applyAlignment="1">
      <alignment horizontal="right"/>
    </xf>
    <xf numFmtId="167" fontId="7" fillId="421" borderId="422" xfId="0" applyNumberFormat="1" applyFont="1" applyFill="1" applyBorder="1" applyAlignment="1">
      <alignment horizontal="right"/>
    </xf>
    <xf numFmtId="167" fontId="7" fillId="422" borderId="423" xfId="0" applyNumberFormat="1" applyFont="1" applyFill="1" applyBorder="1" applyAlignment="1">
      <alignment horizontal="right"/>
    </xf>
    <xf numFmtId="167" fontId="7" fillId="423" borderId="424" xfId="0" applyNumberFormat="1" applyFont="1" applyFill="1" applyBorder="1" applyAlignment="1">
      <alignment horizontal="right"/>
    </xf>
    <xf numFmtId="167" fontId="7" fillId="424" borderId="425" xfId="0" applyNumberFormat="1" applyFont="1" applyFill="1" applyBorder="1" applyAlignment="1">
      <alignment horizontal="right"/>
    </xf>
    <xf numFmtId="167" fontId="7" fillId="425" borderId="426" xfId="0" applyNumberFormat="1" applyFont="1" applyFill="1" applyBorder="1" applyAlignment="1">
      <alignment horizontal="right"/>
    </xf>
    <xf numFmtId="167" fontId="7" fillId="426" borderId="427" xfId="0" applyNumberFormat="1" applyFont="1" applyFill="1" applyBorder="1" applyAlignment="1">
      <alignment horizontal="right"/>
    </xf>
    <xf numFmtId="167" fontId="7" fillId="427" borderId="428" xfId="0" applyNumberFormat="1" applyFont="1" applyFill="1" applyBorder="1" applyAlignment="1">
      <alignment horizontal="right"/>
    </xf>
    <xf numFmtId="167" fontId="7" fillId="428" borderId="429" xfId="0" applyNumberFormat="1" applyFont="1" applyFill="1" applyBorder="1" applyAlignment="1">
      <alignment horizontal="right"/>
    </xf>
    <xf numFmtId="167" fontId="7" fillId="429" borderId="430" xfId="0" applyNumberFormat="1" applyFont="1" applyFill="1" applyBorder="1" applyAlignment="1">
      <alignment horizontal="right"/>
    </xf>
    <xf numFmtId="167" fontId="7" fillId="430" borderId="431" xfId="0" applyNumberFormat="1" applyFont="1" applyFill="1" applyBorder="1" applyAlignment="1">
      <alignment horizontal="right"/>
    </xf>
    <xf numFmtId="167" fontId="7" fillId="431" borderId="432" xfId="0" applyNumberFormat="1" applyFont="1" applyFill="1" applyBorder="1" applyAlignment="1">
      <alignment horizontal="right"/>
    </xf>
    <xf numFmtId="167" fontId="7" fillId="432" borderId="433" xfId="0" applyNumberFormat="1" applyFont="1" applyFill="1" applyBorder="1" applyAlignment="1">
      <alignment horizontal="right"/>
    </xf>
    <xf numFmtId="167" fontId="7" fillId="433" borderId="434" xfId="0" applyNumberFormat="1" applyFont="1" applyFill="1" applyBorder="1" applyAlignment="1">
      <alignment horizontal="right"/>
    </xf>
    <xf numFmtId="167" fontId="7" fillId="434" borderId="435" xfId="0" applyNumberFormat="1" applyFont="1" applyFill="1" applyBorder="1" applyAlignment="1">
      <alignment horizontal="right"/>
    </xf>
    <xf numFmtId="167" fontId="7" fillId="435" borderId="436" xfId="0" applyNumberFormat="1" applyFont="1" applyFill="1" applyBorder="1" applyAlignment="1">
      <alignment horizontal="right"/>
    </xf>
    <xf numFmtId="167" fontId="7" fillId="436" borderId="437" xfId="0" applyNumberFormat="1" applyFont="1" applyFill="1" applyBorder="1" applyAlignment="1">
      <alignment horizontal="right"/>
    </xf>
    <xf numFmtId="167" fontId="7" fillId="437" borderId="438" xfId="0" applyNumberFormat="1" applyFont="1" applyFill="1" applyBorder="1" applyAlignment="1">
      <alignment horizontal="right"/>
    </xf>
    <xf numFmtId="167" fontId="7" fillId="438" borderId="439" xfId="0" applyNumberFormat="1" applyFont="1" applyFill="1" applyBorder="1" applyAlignment="1">
      <alignment horizontal="right"/>
    </xf>
    <xf numFmtId="167" fontId="7" fillId="439" borderId="440" xfId="0" applyNumberFormat="1" applyFont="1" applyFill="1" applyBorder="1" applyAlignment="1">
      <alignment horizontal="right"/>
    </xf>
    <xf numFmtId="167" fontId="7" fillId="440" borderId="441" xfId="0" applyNumberFormat="1" applyFont="1" applyFill="1" applyBorder="1" applyAlignment="1">
      <alignment horizontal="right"/>
    </xf>
    <xf numFmtId="167" fontId="7" fillId="441" borderId="442" xfId="0" applyNumberFormat="1" applyFont="1" applyFill="1" applyBorder="1" applyAlignment="1">
      <alignment horizontal="right"/>
    </xf>
    <xf numFmtId="167" fontId="7" fillId="442" borderId="443" xfId="0" applyNumberFormat="1" applyFont="1" applyFill="1" applyBorder="1" applyAlignment="1">
      <alignment horizontal="right"/>
    </xf>
    <xf numFmtId="167" fontId="7" fillId="443" borderId="444" xfId="0" applyNumberFormat="1" applyFont="1" applyFill="1" applyBorder="1" applyAlignment="1">
      <alignment horizontal="right"/>
    </xf>
    <xf numFmtId="167" fontId="7" fillId="444" borderId="445" xfId="0" applyNumberFormat="1" applyFont="1" applyFill="1" applyBorder="1" applyAlignment="1">
      <alignment horizontal="right"/>
    </xf>
    <xf numFmtId="167" fontId="7" fillId="445" borderId="446" xfId="0" applyNumberFormat="1" applyFont="1" applyFill="1" applyBorder="1" applyAlignment="1">
      <alignment horizontal="right"/>
    </xf>
    <xf numFmtId="167" fontId="7" fillId="446" borderId="447" xfId="0" applyNumberFormat="1" applyFont="1" applyFill="1" applyBorder="1" applyAlignment="1">
      <alignment horizontal="right"/>
    </xf>
    <xf numFmtId="167" fontId="7" fillId="447" borderId="448" xfId="0" applyNumberFormat="1" applyFont="1" applyFill="1" applyBorder="1" applyAlignment="1">
      <alignment horizontal="right"/>
    </xf>
    <xf numFmtId="167" fontId="7" fillId="448" borderId="449" xfId="0" applyNumberFormat="1" applyFont="1" applyFill="1" applyBorder="1" applyAlignment="1">
      <alignment horizontal="right"/>
    </xf>
    <xf numFmtId="167" fontId="7" fillId="449" borderId="450" xfId="0" applyNumberFormat="1" applyFont="1" applyFill="1" applyBorder="1" applyAlignment="1">
      <alignment horizontal="right"/>
    </xf>
    <xf numFmtId="167" fontId="7" fillId="450" borderId="451" xfId="0" applyNumberFormat="1" applyFont="1" applyFill="1" applyBorder="1" applyAlignment="1">
      <alignment horizontal="right"/>
    </xf>
    <xf numFmtId="167" fontId="7" fillId="451" borderId="452" xfId="0" applyNumberFormat="1" applyFont="1" applyFill="1" applyBorder="1" applyAlignment="1">
      <alignment horizontal="right"/>
    </xf>
    <xf numFmtId="167" fontId="7" fillId="452" borderId="453" xfId="0" applyNumberFormat="1" applyFont="1" applyFill="1" applyBorder="1" applyAlignment="1">
      <alignment horizontal="right"/>
    </xf>
    <xf numFmtId="167" fontId="7" fillId="453" borderId="454" xfId="0" applyNumberFormat="1" applyFont="1" applyFill="1" applyBorder="1" applyAlignment="1">
      <alignment horizontal="right"/>
    </xf>
    <xf numFmtId="0" fontId="6" fillId="454" borderId="455" xfId="0" applyFont="1" applyFill="1" applyBorder="1" applyAlignment="1">
      <alignment horizontal="right"/>
    </xf>
    <xf numFmtId="0" fontId="7" fillId="456" borderId="457" xfId="0" applyFont="1" applyFill="1" applyBorder="1"/>
    <xf numFmtId="0" fontId="7" fillId="455" borderId="456" xfId="0" applyFont="1" applyFill="1" applyBorder="1"/>
    <xf numFmtId="0" fontId="7" fillId="457" borderId="458" xfId="0" applyFont="1" applyFill="1" applyBorder="1"/>
    <xf numFmtId="167" fontId="7" fillId="458" borderId="459" xfId="0" applyNumberFormat="1" applyFont="1" applyFill="1" applyBorder="1" applyAlignment="1">
      <alignment horizontal="right"/>
    </xf>
    <xf numFmtId="168" fontId="7" fillId="459" borderId="460" xfId="0" applyNumberFormat="1" applyFont="1" applyFill="1" applyBorder="1" applyAlignment="1">
      <alignment horizontal="right"/>
    </xf>
    <xf numFmtId="167" fontId="7" fillId="460" borderId="461" xfId="0" applyNumberFormat="1" applyFont="1" applyFill="1" applyBorder="1" applyAlignment="1">
      <alignment horizontal="right"/>
    </xf>
    <xf numFmtId="167" fontId="7" fillId="461" borderId="462" xfId="0" applyNumberFormat="1" applyFont="1" applyFill="1" applyBorder="1" applyAlignment="1">
      <alignment horizontal="right"/>
    </xf>
    <xf numFmtId="167" fontId="7" fillId="462" borderId="463" xfId="0" applyNumberFormat="1" applyFont="1" applyFill="1" applyBorder="1" applyAlignment="1">
      <alignment horizontal="right"/>
    </xf>
    <xf numFmtId="168" fontId="7" fillId="463" borderId="464" xfId="0" applyNumberFormat="1" applyFont="1" applyFill="1" applyBorder="1" applyAlignment="1">
      <alignment horizontal="right"/>
    </xf>
    <xf numFmtId="168" fontId="7" fillId="464" borderId="465" xfId="0" applyNumberFormat="1" applyFont="1" applyFill="1" applyBorder="1" applyAlignment="1">
      <alignment horizontal="right"/>
    </xf>
    <xf numFmtId="168" fontId="7" fillId="465" borderId="466" xfId="0" applyNumberFormat="1" applyFont="1" applyFill="1" applyBorder="1" applyAlignment="1">
      <alignment horizontal="right"/>
    </xf>
    <xf numFmtId="167" fontId="7" fillId="466" borderId="467" xfId="0" applyNumberFormat="1" applyFont="1" applyFill="1" applyBorder="1" applyAlignment="1">
      <alignment horizontal="right"/>
    </xf>
    <xf numFmtId="168" fontId="7" fillId="467" borderId="468" xfId="0" applyNumberFormat="1" applyFont="1" applyFill="1" applyBorder="1" applyAlignment="1">
      <alignment horizontal="right"/>
    </xf>
    <xf numFmtId="167" fontId="7" fillId="468" borderId="469" xfId="0" applyNumberFormat="1" applyFont="1" applyFill="1" applyBorder="1" applyAlignment="1">
      <alignment horizontal="right"/>
    </xf>
    <xf numFmtId="167" fontId="7" fillId="469" borderId="470" xfId="0" applyNumberFormat="1" applyFont="1" applyFill="1" applyBorder="1" applyAlignment="1">
      <alignment horizontal="right"/>
    </xf>
    <xf numFmtId="167" fontId="7" fillId="470" borderId="471" xfId="0" applyNumberFormat="1" applyFont="1" applyFill="1" applyBorder="1" applyAlignment="1">
      <alignment horizontal="right"/>
    </xf>
    <xf numFmtId="167" fontId="7" fillId="471" borderId="472" xfId="0" applyNumberFormat="1" applyFont="1" applyFill="1" applyBorder="1" applyAlignment="1">
      <alignment horizontal="right"/>
    </xf>
    <xf numFmtId="167" fontId="7" fillId="472" borderId="473" xfId="0" applyNumberFormat="1" applyFont="1" applyFill="1" applyBorder="1" applyAlignment="1">
      <alignment horizontal="right"/>
    </xf>
    <xf numFmtId="168" fontId="7" fillId="473" borderId="474" xfId="0" applyNumberFormat="1" applyFont="1" applyFill="1" applyBorder="1" applyAlignment="1">
      <alignment horizontal="right"/>
    </xf>
    <xf numFmtId="168" fontId="7" fillId="474" borderId="475" xfId="0" applyNumberFormat="1" applyFont="1" applyFill="1" applyBorder="1" applyAlignment="1">
      <alignment horizontal="right"/>
    </xf>
    <xf numFmtId="168" fontId="7" fillId="475" borderId="476" xfId="0" applyNumberFormat="1" applyFont="1" applyFill="1" applyBorder="1" applyAlignment="1">
      <alignment horizontal="right"/>
    </xf>
    <xf numFmtId="167" fontId="7" fillId="476" borderId="477" xfId="0" applyNumberFormat="1" applyFont="1" applyFill="1" applyBorder="1" applyAlignment="1">
      <alignment horizontal="right"/>
    </xf>
    <xf numFmtId="168" fontId="7" fillId="477" borderId="478" xfId="0" applyNumberFormat="1" applyFont="1" applyFill="1" applyBorder="1" applyAlignment="1">
      <alignment horizontal="right"/>
    </xf>
    <xf numFmtId="167" fontId="7" fillId="478" borderId="479" xfId="0" applyNumberFormat="1" applyFont="1" applyFill="1" applyBorder="1" applyAlignment="1">
      <alignment horizontal="right"/>
    </xf>
    <xf numFmtId="167" fontId="7" fillId="479" borderId="480" xfId="0" applyNumberFormat="1" applyFont="1" applyFill="1" applyBorder="1" applyAlignment="1">
      <alignment horizontal="right"/>
    </xf>
    <xf numFmtId="167" fontId="7" fillId="480" borderId="481" xfId="0" applyNumberFormat="1" applyFont="1" applyFill="1" applyBorder="1" applyAlignment="1">
      <alignment horizontal="right"/>
    </xf>
    <xf numFmtId="167" fontId="7" fillId="481" borderId="482" xfId="0" applyNumberFormat="1" applyFont="1" applyFill="1" applyBorder="1" applyAlignment="1">
      <alignment horizontal="right"/>
    </xf>
    <xf numFmtId="167" fontId="7" fillId="482" borderId="483" xfId="0" applyNumberFormat="1" applyFont="1" applyFill="1" applyBorder="1" applyAlignment="1">
      <alignment horizontal="right"/>
    </xf>
    <xf numFmtId="168" fontId="7" fillId="483" borderId="484" xfId="0" applyNumberFormat="1" applyFont="1" applyFill="1" applyBorder="1" applyAlignment="1">
      <alignment horizontal="right"/>
    </xf>
    <xf numFmtId="168" fontId="7" fillId="484" borderId="485" xfId="0" applyNumberFormat="1" applyFont="1" applyFill="1" applyBorder="1" applyAlignment="1">
      <alignment horizontal="right"/>
    </xf>
    <xf numFmtId="167" fontId="7" fillId="485" borderId="486" xfId="0" applyNumberFormat="1" applyFont="1" applyFill="1" applyBorder="1" applyAlignment="1">
      <alignment horizontal="right"/>
    </xf>
    <xf numFmtId="167" fontId="7" fillId="486" borderId="487" xfId="0" applyNumberFormat="1" applyFont="1" applyFill="1" applyBorder="1" applyAlignment="1">
      <alignment horizontal="right"/>
    </xf>
    <xf numFmtId="168" fontId="7" fillId="487" borderId="488" xfId="0" applyNumberFormat="1" applyFont="1" applyFill="1" applyBorder="1" applyAlignment="1">
      <alignment horizontal="right"/>
    </xf>
    <xf numFmtId="167" fontId="7" fillId="488" borderId="489" xfId="0" applyNumberFormat="1" applyFont="1" applyFill="1" applyBorder="1" applyAlignment="1">
      <alignment horizontal="right"/>
    </xf>
    <xf numFmtId="167" fontId="7" fillId="489" borderId="490" xfId="0" applyNumberFormat="1" applyFont="1" applyFill="1" applyBorder="1" applyAlignment="1">
      <alignment horizontal="right"/>
    </xf>
    <xf numFmtId="167" fontId="7" fillId="490" borderId="491" xfId="0" applyNumberFormat="1" applyFont="1" applyFill="1" applyBorder="1" applyAlignment="1">
      <alignment horizontal="right"/>
    </xf>
    <xf numFmtId="167" fontId="7" fillId="491" borderId="492" xfId="0" applyNumberFormat="1" applyFont="1" applyFill="1" applyBorder="1" applyAlignment="1">
      <alignment horizontal="right"/>
    </xf>
    <xf numFmtId="167" fontId="7" fillId="492" borderId="493" xfId="0" applyNumberFormat="1" applyFont="1" applyFill="1" applyBorder="1" applyAlignment="1">
      <alignment horizontal="right"/>
    </xf>
    <xf numFmtId="168" fontId="7" fillId="493" borderId="494" xfId="0" applyNumberFormat="1" applyFont="1" applyFill="1" applyBorder="1" applyAlignment="1">
      <alignment horizontal="right"/>
    </xf>
    <xf numFmtId="168" fontId="7" fillId="494" borderId="495" xfId="0" applyNumberFormat="1" applyFont="1" applyFill="1" applyBorder="1" applyAlignment="1">
      <alignment horizontal="right"/>
    </xf>
    <xf numFmtId="168" fontId="7" fillId="495" borderId="496" xfId="0" applyNumberFormat="1" applyFont="1" applyFill="1" applyBorder="1" applyAlignment="1">
      <alignment horizontal="right"/>
    </xf>
    <xf numFmtId="167" fontId="7" fillId="496" borderId="497" xfId="0" applyNumberFormat="1" applyFont="1" applyFill="1" applyBorder="1" applyAlignment="1">
      <alignment horizontal="right"/>
    </xf>
    <xf numFmtId="168" fontId="7" fillId="497" borderId="498" xfId="0" applyNumberFormat="1" applyFont="1" applyFill="1" applyBorder="1" applyAlignment="1">
      <alignment horizontal="right"/>
    </xf>
    <xf numFmtId="167" fontId="7" fillId="498" borderId="499" xfId="0" applyNumberFormat="1" applyFont="1" applyFill="1" applyBorder="1" applyAlignment="1">
      <alignment horizontal="right"/>
    </xf>
    <xf numFmtId="167" fontId="7" fillId="499" borderId="500" xfId="0" applyNumberFormat="1" applyFont="1" applyFill="1" applyBorder="1" applyAlignment="1">
      <alignment horizontal="right"/>
    </xf>
    <xf numFmtId="167" fontId="7" fillId="500" borderId="501" xfId="0" applyNumberFormat="1" applyFont="1" applyFill="1" applyBorder="1" applyAlignment="1">
      <alignment horizontal="right"/>
    </xf>
    <xf numFmtId="167" fontId="7" fillId="501" borderId="502" xfId="0" applyNumberFormat="1" applyFont="1" applyFill="1" applyBorder="1" applyAlignment="1">
      <alignment horizontal="right"/>
    </xf>
    <xf numFmtId="167" fontId="7" fillId="502" borderId="503" xfId="0" applyNumberFormat="1" applyFont="1" applyFill="1" applyBorder="1" applyAlignment="1">
      <alignment horizontal="right"/>
    </xf>
    <xf numFmtId="168" fontId="7" fillId="503" borderId="504" xfId="0" applyNumberFormat="1" applyFont="1" applyFill="1" applyBorder="1" applyAlignment="1">
      <alignment horizontal="right"/>
    </xf>
    <xf numFmtId="168" fontId="7" fillId="504" borderId="505" xfId="0" applyNumberFormat="1" applyFont="1" applyFill="1" applyBorder="1" applyAlignment="1">
      <alignment horizontal="right"/>
    </xf>
    <xf numFmtId="168" fontId="7" fillId="505" borderId="506" xfId="0" applyNumberFormat="1" applyFont="1" applyFill="1" applyBorder="1" applyAlignment="1">
      <alignment horizontal="right"/>
    </xf>
    <xf numFmtId="167" fontId="7" fillId="506" borderId="507" xfId="0" applyNumberFormat="1" applyFont="1" applyFill="1" applyBorder="1" applyAlignment="1">
      <alignment horizontal="right"/>
    </xf>
    <xf numFmtId="168" fontId="7" fillId="507" borderId="508" xfId="0" applyNumberFormat="1" applyFont="1" applyFill="1" applyBorder="1" applyAlignment="1">
      <alignment horizontal="right"/>
    </xf>
    <xf numFmtId="167" fontId="7" fillId="508" borderId="509" xfId="0" applyNumberFormat="1" applyFont="1" applyFill="1" applyBorder="1" applyAlignment="1">
      <alignment horizontal="right"/>
    </xf>
    <xf numFmtId="167" fontId="7" fillId="509" borderId="510" xfId="0" applyNumberFormat="1" applyFont="1" applyFill="1" applyBorder="1" applyAlignment="1">
      <alignment horizontal="right"/>
    </xf>
    <xf numFmtId="167" fontId="7" fillId="510" borderId="511" xfId="0" applyNumberFormat="1" applyFont="1" applyFill="1" applyBorder="1" applyAlignment="1">
      <alignment horizontal="right"/>
    </xf>
    <xf numFmtId="167" fontId="7" fillId="511" borderId="512" xfId="0" applyNumberFormat="1" applyFont="1" applyFill="1" applyBorder="1" applyAlignment="1">
      <alignment horizontal="right"/>
    </xf>
    <xf numFmtId="167" fontId="7" fillId="512" borderId="513" xfId="0" applyNumberFormat="1" applyFont="1" applyFill="1" applyBorder="1" applyAlignment="1">
      <alignment horizontal="right"/>
    </xf>
    <xf numFmtId="168" fontId="7" fillId="513" borderId="514" xfId="0" applyNumberFormat="1" applyFont="1" applyFill="1" applyBorder="1" applyAlignment="1">
      <alignment horizontal="right"/>
    </xf>
    <xf numFmtId="168" fontId="7" fillId="514" borderId="515" xfId="0" applyNumberFormat="1" applyFont="1" applyFill="1" applyBorder="1" applyAlignment="1">
      <alignment horizontal="right"/>
    </xf>
    <xf numFmtId="168" fontId="7" fillId="515" borderId="516" xfId="0" applyNumberFormat="1" applyFont="1" applyFill="1" applyBorder="1" applyAlignment="1">
      <alignment horizontal="right"/>
    </xf>
    <xf numFmtId="167" fontId="7" fillId="516" borderId="517" xfId="0" applyNumberFormat="1" applyFont="1" applyFill="1" applyBorder="1" applyAlignment="1">
      <alignment horizontal="right"/>
    </xf>
    <xf numFmtId="168" fontId="7" fillId="517" borderId="518" xfId="0" applyNumberFormat="1" applyFont="1" applyFill="1" applyBorder="1" applyAlignment="1">
      <alignment horizontal="right"/>
    </xf>
    <xf numFmtId="167" fontId="7" fillId="518" borderId="519" xfId="0" applyNumberFormat="1" applyFont="1" applyFill="1" applyBorder="1" applyAlignment="1">
      <alignment horizontal="right"/>
    </xf>
    <xf numFmtId="0" fontId="7" fillId="519" borderId="520" xfId="0" applyFont="1" applyFill="1" applyBorder="1"/>
    <xf numFmtId="167" fontId="7" fillId="520" borderId="521" xfId="0" applyNumberFormat="1" applyFont="1" applyFill="1" applyBorder="1" applyAlignment="1">
      <alignment horizontal="right"/>
    </xf>
    <xf numFmtId="168" fontId="7" fillId="521" borderId="522" xfId="0" applyNumberFormat="1" applyFont="1" applyFill="1" applyBorder="1" applyAlignment="1">
      <alignment horizontal="right"/>
    </xf>
    <xf numFmtId="167" fontId="7" fillId="522" borderId="523" xfId="0" applyNumberFormat="1" applyFont="1" applyFill="1" applyBorder="1" applyAlignment="1">
      <alignment horizontal="right"/>
    </xf>
    <xf numFmtId="167" fontId="7" fillId="523" borderId="524" xfId="0" applyNumberFormat="1" applyFont="1" applyFill="1" applyBorder="1" applyAlignment="1">
      <alignment horizontal="right"/>
    </xf>
    <xf numFmtId="167" fontId="7" fillId="524" borderId="525" xfId="0" applyNumberFormat="1" applyFont="1" applyFill="1" applyBorder="1" applyAlignment="1">
      <alignment horizontal="right"/>
    </xf>
    <xf numFmtId="168" fontId="7" fillId="525" borderId="526" xfId="0" applyNumberFormat="1" applyFont="1" applyFill="1" applyBorder="1" applyAlignment="1">
      <alignment horizontal="right"/>
    </xf>
    <xf numFmtId="168" fontId="7" fillId="526" borderId="527" xfId="0" applyNumberFormat="1" applyFont="1" applyFill="1" applyBorder="1" applyAlignment="1">
      <alignment horizontal="right"/>
    </xf>
    <xf numFmtId="167" fontId="7" fillId="527" borderId="528" xfId="0" applyNumberFormat="1" applyFont="1" applyFill="1" applyBorder="1" applyAlignment="1">
      <alignment horizontal="right"/>
    </xf>
    <xf numFmtId="167" fontId="7" fillId="528" borderId="529" xfId="0" applyNumberFormat="1" applyFont="1" applyFill="1" applyBorder="1" applyAlignment="1">
      <alignment horizontal="right"/>
    </xf>
    <xf numFmtId="168" fontId="7" fillId="529" borderId="530" xfId="0" applyNumberFormat="1" applyFont="1" applyFill="1" applyBorder="1" applyAlignment="1">
      <alignment horizontal="right"/>
    </xf>
    <xf numFmtId="167" fontId="7" fillId="530" borderId="531" xfId="0" applyNumberFormat="1" applyFont="1" applyFill="1" applyBorder="1" applyAlignment="1">
      <alignment horizontal="right"/>
    </xf>
    <xf numFmtId="167" fontId="7" fillId="531" borderId="532" xfId="0" applyNumberFormat="1" applyFont="1" applyFill="1" applyBorder="1" applyAlignment="1">
      <alignment horizontal="right"/>
    </xf>
    <xf numFmtId="167" fontId="7" fillId="532" borderId="533" xfId="0" applyNumberFormat="1" applyFont="1" applyFill="1" applyBorder="1" applyAlignment="1">
      <alignment horizontal="right"/>
    </xf>
    <xf numFmtId="167" fontId="7" fillId="533" borderId="534" xfId="0" applyNumberFormat="1" applyFont="1" applyFill="1" applyBorder="1" applyAlignment="1">
      <alignment horizontal="right"/>
    </xf>
    <xf numFmtId="167" fontId="7" fillId="534" borderId="535" xfId="0" applyNumberFormat="1" applyFont="1" applyFill="1" applyBorder="1" applyAlignment="1">
      <alignment horizontal="right"/>
    </xf>
    <xf numFmtId="168" fontId="7" fillId="535" borderId="536" xfId="0" applyNumberFormat="1" applyFont="1" applyFill="1" applyBorder="1" applyAlignment="1">
      <alignment horizontal="right"/>
    </xf>
    <xf numFmtId="167" fontId="7" fillId="536" borderId="537" xfId="0" applyNumberFormat="1" applyFont="1" applyFill="1" applyBorder="1" applyAlignment="1">
      <alignment horizontal="right"/>
    </xf>
    <xf numFmtId="167" fontId="7" fillId="537" borderId="538" xfId="0" applyNumberFormat="1" applyFont="1" applyFill="1" applyBorder="1" applyAlignment="1">
      <alignment horizontal="right"/>
    </xf>
    <xf numFmtId="167" fontId="7" fillId="538" borderId="539" xfId="0" applyNumberFormat="1" applyFont="1" applyFill="1" applyBorder="1" applyAlignment="1">
      <alignment horizontal="right"/>
    </xf>
    <xf numFmtId="168" fontId="7" fillId="539" borderId="540" xfId="0" applyNumberFormat="1" applyFont="1" applyFill="1" applyBorder="1" applyAlignment="1">
      <alignment horizontal="right"/>
    </xf>
    <xf numFmtId="167" fontId="7" fillId="540" borderId="541" xfId="0" applyNumberFormat="1" applyFont="1" applyFill="1" applyBorder="1" applyAlignment="1">
      <alignment horizontal="right"/>
    </xf>
    <xf numFmtId="167" fontId="7" fillId="541" borderId="542" xfId="0" applyNumberFormat="1" applyFont="1" applyFill="1" applyBorder="1" applyAlignment="1">
      <alignment horizontal="right"/>
    </xf>
    <xf numFmtId="167" fontId="7" fillId="542" borderId="543" xfId="0" applyNumberFormat="1" applyFont="1" applyFill="1" applyBorder="1" applyAlignment="1">
      <alignment horizontal="right"/>
    </xf>
    <xf numFmtId="167" fontId="7" fillId="543" borderId="544" xfId="0" applyNumberFormat="1" applyFont="1" applyFill="1" applyBorder="1" applyAlignment="1">
      <alignment horizontal="right"/>
    </xf>
    <xf numFmtId="167" fontId="7" fillId="544" borderId="545" xfId="0" applyNumberFormat="1" applyFont="1" applyFill="1" applyBorder="1" applyAlignment="1">
      <alignment horizontal="right"/>
    </xf>
    <xf numFmtId="168" fontId="7" fillId="545" borderId="546" xfId="0" applyNumberFormat="1" applyFont="1" applyFill="1" applyBorder="1" applyAlignment="1">
      <alignment horizontal="right"/>
    </xf>
    <xf numFmtId="167" fontId="7" fillId="546" borderId="547" xfId="0" applyNumberFormat="1" applyFont="1" applyFill="1" applyBorder="1" applyAlignment="1">
      <alignment horizontal="right"/>
    </xf>
    <xf numFmtId="167" fontId="7" fillId="547" borderId="548" xfId="0" applyNumberFormat="1" applyFont="1" applyFill="1" applyBorder="1" applyAlignment="1">
      <alignment horizontal="right"/>
    </xf>
    <xf numFmtId="167" fontId="7" fillId="548" borderId="549" xfId="0" applyNumberFormat="1" applyFont="1" applyFill="1" applyBorder="1" applyAlignment="1">
      <alignment horizontal="right"/>
    </xf>
    <xf numFmtId="168" fontId="7" fillId="549" borderId="550" xfId="0" applyNumberFormat="1" applyFont="1" applyFill="1" applyBorder="1" applyAlignment="1">
      <alignment horizontal="right"/>
    </xf>
    <xf numFmtId="167" fontId="7" fillId="550" borderId="551" xfId="0" applyNumberFormat="1" applyFont="1" applyFill="1" applyBorder="1" applyAlignment="1">
      <alignment horizontal="right"/>
    </xf>
    <xf numFmtId="167" fontId="7" fillId="551" borderId="552" xfId="0" applyNumberFormat="1" applyFont="1" applyFill="1" applyBorder="1" applyAlignment="1">
      <alignment horizontal="right"/>
    </xf>
    <xf numFmtId="167" fontId="7" fillId="552" borderId="553" xfId="0" applyNumberFormat="1" applyFont="1" applyFill="1" applyBorder="1" applyAlignment="1">
      <alignment horizontal="right"/>
    </xf>
    <xf numFmtId="167" fontId="7" fillId="553" borderId="554" xfId="0" applyNumberFormat="1" applyFont="1" applyFill="1" applyBorder="1" applyAlignment="1">
      <alignment horizontal="right"/>
    </xf>
    <xf numFmtId="167" fontId="7" fillId="554" borderId="555" xfId="0" applyNumberFormat="1" applyFont="1" applyFill="1" applyBorder="1" applyAlignment="1">
      <alignment horizontal="right"/>
    </xf>
    <xf numFmtId="168" fontId="7" fillId="555" borderId="556" xfId="0" applyNumberFormat="1" applyFont="1" applyFill="1" applyBorder="1" applyAlignment="1">
      <alignment horizontal="right"/>
    </xf>
    <xf numFmtId="167" fontId="7" fillId="556" borderId="557" xfId="0" applyNumberFormat="1" applyFont="1" applyFill="1" applyBorder="1" applyAlignment="1">
      <alignment horizontal="right"/>
    </xf>
    <xf numFmtId="167" fontId="7" fillId="557" borderId="558" xfId="0" applyNumberFormat="1" applyFont="1" applyFill="1" applyBorder="1" applyAlignment="1">
      <alignment horizontal="right"/>
    </xf>
    <xf numFmtId="167" fontId="7" fillId="558" borderId="559" xfId="0" applyNumberFormat="1" applyFont="1" applyFill="1" applyBorder="1" applyAlignment="1">
      <alignment horizontal="right"/>
    </xf>
    <xf numFmtId="168" fontId="7" fillId="559" borderId="560" xfId="0" applyNumberFormat="1" applyFont="1" applyFill="1" applyBorder="1" applyAlignment="1">
      <alignment horizontal="right"/>
    </xf>
    <xf numFmtId="167" fontId="7" fillId="560" borderId="561" xfId="0" applyNumberFormat="1" applyFont="1" applyFill="1" applyBorder="1" applyAlignment="1">
      <alignment horizontal="right"/>
    </xf>
    <xf numFmtId="167" fontId="7" fillId="561" borderId="562" xfId="0" applyNumberFormat="1" applyFont="1" applyFill="1" applyBorder="1" applyAlignment="1">
      <alignment horizontal="right"/>
    </xf>
    <xf numFmtId="167" fontId="7" fillId="562" borderId="563" xfId="0" applyNumberFormat="1" applyFont="1" applyFill="1" applyBorder="1" applyAlignment="1">
      <alignment horizontal="right"/>
    </xf>
    <xf numFmtId="167" fontId="7" fillId="563" borderId="564" xfId="0" applyNumberFormat="1" applyFont="1" applyFill="1" applyBorder="1" applyAlignment="1">
      <alignment horizontal="right"/>
    </xf>
    <xf numFmtId="167" fontId="7" fillId="564" borderId="565" xfId="0" applyNumberFormat="1" applyFont="1" applyFill="1" applyBorder="1" applyAlignment="1">
      <alignment horizontal="right"/>
    </xf>
    <xf numFmtId="168" fontId="7" fillId="565" borderId="566" xfId="0" applyNumberFormat="1" applyFont="1" applyFill="1" applyBorder="1" applyAlignment="1">
      <alignment horizontal="right"/>
    </xf>
    <xf numFmtId="168" fontId="7" fillId="566" borderId="567" xfId="0" applyNumberFormat="1" applyFont="1" applyFill="1" applyBorder="1" applyAlignment="1">
      <alignment horizontal="right"/>
    </xf>
    <xf numFmtId="167" fontId="7" fillId="567" borderId="568" xfId="0" applyNumberFormat="1" applyFont="1" applyFill="1" applyBorder="1" applyAlignment="1">
      <alignment horizontal="right"/>
    </xf>
    <xf numFmtId="167" fontId="7" fillId="568" borderId="569" xfId="0" applyNumberFormat="1" applyFont="1" applyFill="1" applyBorder="1" applyAlignment="1">
      <alignment horizontal="right"/>
    </xf>
    <xf numFmtId="168" fontId="7" fillId="569" borderId="570" xfId="0" applyNumberFormat="1" applyFont="1" applyFill="1" applyBorder="1" applyAlignment="1">
      <alignment horizontal="right"/>
    </xf>
    <xf numFmtId="167" fontId="7" fillId="570" borderId="571" xfId="0" applyNumberFormat="1" applyFont="1" applyFill="1" applyBorder="1" applyAlignment="1">
      <alignment horizontal="right"/>
    </xf>
    <xf numFmtId="167" fontId="7" fillId="571" borderId="572" xfId="0" applyNumberFormat="1" applyFont="1" applyFill="1" applyBorder="1" applyAlignment="1">
      <alignment horizontal="right"/>
    </xf>
    <xf numFmtId="167" fontId="7" fillId="572" borderId="573" xfId="0" applyNumberFormat="1" applyFont="1" applyFill="1" applyBorder="1" applyAlignment="1">
      <alignment horizontal="right"/>
    </xf>
    <xf numFmtId="167" fontId="7" fillId="573" borderId="574" xfId="0" applyNumberFormat="1" applyFont="1" applyFill="1" applyBorder="1" applyAlignment="1">
      <alignment horizontal="right"/>
    </xf>
    <xf numFmtId="167" fontId="7" fillId="574" borderId="575" xfId="0" applyNumberFormat="1" applyFont="1" applyFill="1" applyBorder="1" applyAlignment="1">
      <alignment horizontal="right"/>
    </xf>
    <xf numFmtId="168" fontId="7" fillId="575" borderId="576" xfId="0" applyNumberFormat="1" applyFont="1" applyFill="1" applyBorder="1" applyAlignment="1">
      <alignment horizontal="right"/>
    </xf>
    <xf numFmtId="168" fontId="7" fillId="576" borderId="577" xfId="0" applyNumberFormat="1" applyFont="1" applyFill="1" applyBorder="1" applyAlignment="1">
      <alignment horizontal="right"/>
    </xf>
    <xf numFmtId="167" fontId="7" fillId="577" borderId="578" xfId="0" applyNumberFormat="1" applyFont="1" applyFill="1" applyBorder="1" applyAlignment="1">
      <alignment horizontal="right"/>
    </xf>
    <xf numFmtId="167" fontId="7" fillId="578" borderId="579" xfId="0" applyNumberFormat="1" applyFont="1" applyFill="1" applyBorder="1" applyAlignment="1">
      <alignment horizontal="right"/>
    </xf>
    <xf numFmtId="168" fontId="7" fillId="579" borderId="580" xfId="0" applyNumberFormat="1" applyFont="1" applyFill="1" applyBorder="1" applyAlignment="1">
      <alignment horizontal="right"/>
    </xf>
    <xf numFmtId="167" fontId="7" fillId="580" borderId="581" xfId="0" applyNumberFormat="1" applyFont="1" applyFill="1" applyBorder="1" applyAlignment="1">
      <alignment horizontal="right"/>
    </xf>
    <xf numFmtId="0" fontId="7" fillId="581" borderId="582" xfId="0" applyFont="1" applyFill="1" applyBorder="1"/>
    <xf numFmtId="167" fontId="7" fillId="582" borderId="583" xfId="0" applyNumberFormat="1" applyFont="1" applyFill="1" applyBorder="1" applyAlignment="1">
      <alignment horizontal="right"/>
    </xf>
    <xf numFmtId="168" fontId="7" fillId="583" borderId="584" xfId="0" applyNumberFormat="1" applyFont="1" applyFill="1" applyBorder="1" applyAlignment="1">
      <alignment horizontal="right"/>
    </xf>
    <xf numFmtId="167" fontId="7" fillId="584" borderId="585" xfId="0" applyNumberFormat="1" applyFont="1" applyFill="1" applyBorder="1" applyAlignment="1">
      <alignment horizontal="right"/>
    </xf>
    <xf numFmtId="167" fontId="7" fillId="585" borderId="586" xfId="0" applyNumberFormat="1" applyFont="1" applyFill="1" applyBorder="1" applyAlignment="1">
      <alignment horizontal="right"/>
    </xf>
    <xf numFmtId="167" fontId="7" fillId="586" borderId="587" xfId="0" applyNumberFormat="1" applyFont="1" applyFill="1" applyBorder="1" applyAlignment="1">
      <alignment horizontal="right"/>
    </xf>
    <xf numFmtId="168" fontId="7" fillId="587" borderId="588" xfId="0" applyNumberFormat="1" applyFont="1" applyFill="1" applyBorder="1" applyAlignment="1">
      <alignment horizontal="right"/>
    </xf>
    <xf numFmtId="168" fontId="7" fillId="588" borderId="589" xfId="0" applyNumberFormat="1" applyFont="1" applyFill="1" applyBorder="1" applyAlignment="1">
      <alignment horizontal="right"/>
    </xf>
    <xf numFmtId="168" fontId="7" fillId="589" borderId="590" xfId="0" applyNumberFormat="1" applyFont="1" applyFill="1" applyBorder="1" applyAlignment="1">
      <alignment horizontal="right"/>
    </xf>
    <xf numFmtId="167" fontId="7" fillId="590" borderId="591" xfId="0" applyNumberFormat="1" applyFont="1" applyFill="1" applyBorder="1" applyAlignment="1">
      <alignment horizontal="right"/>
    </xf>
    <xf numFmtId="168" fontId="7" fillId="591" borderId="592" xfId="0" applyNumberFormat="1" applyFont="1" applyFill="1" applyBorder="1" applyAlignment="1">
      <alignment horizontal="right"/>
    </xf>
    <xf numFmtId="167" fontId="7" fillId="592" borderId="593" xfId="0" applyNumberFormat="1" applyFont="1" applyFill="1" applyBorder="1" applyAlignment="1">
      <alignment horizontal="right"/>
    </xf>
    <xf numFmtId="167" fontId="7" fillId="593" borderId="594" xfId="0" applyNumberFormat="1" applyFont="1" applyFill="1" applyBorder="1" applyAlignment="1">
      <alignment horizontal="right"/>
    </xf>
    <xf numFmtId="167" fontId="7" fillId="594" borderId="595" xfId="0" applyNumberFormat="1" applyFont="1" applyFill="1" applyBorder="1" applyAlignment="1">
      <alignment horizontal="right"/>
    </xf>
    <xf numFmtId="167" fontId="7" fillId="595" borderId="596" xfId="0" applyNumberFormat="1" applyFont="1" applyFill="1" applyBorder="1" applyAlignment="1">
      <alignment horizontal="right"/>
    </xf>
    <xf numFmtId="167" fontId="7" fillId="596" borderId="597" xfId="0" applyNumberFormat="1" applyFont="1" applyFill="1" applyBorder="1" applyAlignment="1">
      <alignment horizontal="right"/>
    </xf>
    <xf numFmtId="168" fontId="7" fillId="597" borderId="598" xfId="0" applyNumberFormat="1" applyFont="1" applyFill="1" applyBorder="1" applyAlignment="1">
      <alignment horizontal="right"/>
    </xf>
    <xf numFmtId="168" fontId="7" fillId="598" borderId="599" xfId="0" applyNumberFormat="1" applyFont="1" applyFill="1" applyBorder="1" applyAlignment="1">
      <alignment horizontal="right"/>
    </xf>
    <xf numFmtId="168" fontId="7" fillId="599" borderId="600" xfId="0" applyNumberFormat="1" applyFont="1" applyFill="1" applyBorder="1" applyAlignment="1">
      <alignment horizontal="right"/>
    </xf>
    <xf numFmtId="167" fontId="7" fillId="600" borderId="601" xfId="0" applyNumberFormat="1" applyFont="1" applyFill="1" applyBorder="1" applyAlignment="1">
      <alignment horizontal="right"/>
    </xf>
    <xf numFmtId="168" fontId="7" fillId="601" borderId="602" xfId="0" applyNumberFormat="1" applyFont="1" applyFill="1" applyBorder="1" applyAlignment="1">
      <alignment horizontal="right"/>
    </xf>
    <xf numFmtId="167" fontId="7" fillId="602" borderId="603" xfId="0" applyNumberFormat="1" applyFont="1" applyFill="1" applyBorder="1" applyAlignment="1">
      <alignment horizontal="right"/>
    </xf>
    <xf numFmtId="167" fontId="7" fillId="603" borderId="604" xfId="0" applyNumberFormat="1" applyFont="1" applyFill="1" applyBorder="1" applyAlignment="1">
      <alignment horizontal="right"/>
    </xf>
    <xf numFmtId="167" fontId="7" fillId="604" borderId="605" xfId="0" applyNumberFormat="1" applyFont="1" applyFill="1" applyBorder="1" applyAlignment="1">
      <alignment horizontal="right"/>
    </xf>
    <xf numFmtId="167" fontId="7" fillId="605" borderId="606" xfId="0" applyNumberFormat="1" applyFont="1" applyFill="1" applyBorder="1" applyAlignment="1">
      <alignment horizontal="right"/>
    </xf>
    <xf numFmtId="167" fontId="7" fillId="606" borderId="607" xfId="0" applyNumberFormat="1" applyFont="1" applyFill="1" applyBorder="1" applyAlignment="1">
      <alignment horizontal="right"/>
    </xf>
    <xf numFmtId="168" fontId="7" fillId="607" borderId="608" xfId="0" applyNumberFormat="1" applyFont="1" applyFill="1" applyBorder="1" applyAlignment="1">
      <alignment horizontal="right"/>
    </xf>
    <xf numFmtId="168" fontId="7" fillId="608" borderId="609" xfId="0" applyNumberFormat="1" applyFont="1" applyFill="1" applyBorder="1" applyAlignment="1">
      <alignment horizontal="right"/>
    </xf>
    <xf numFmtId="168" fontId="7" fillId="609" borderId="610" xfId="0" applyNumberFormat="1" applyFont="1" applyFill="1" applyBorder="1" applyAlignment="1">
      <alignment horizontal="right"/>
    </xf>
    <xf numFmtId="167" fontId="7" fillId="610" borderId="611" xfId="0" applyNumberFormat="1" applyFont="1" applyFill="1" applyBorder="1" applyAlignment="1">
      <alignment horizontal="right"/>
    </xf>
    <xf numFmtId="168" fontId="7" fillId="611" borderId="612" xfId="0" applyNumberFormat="1" applyFont="1" applyFill="1" applyBorder="1" applyAlignment="1">
      <alignment horizontal="right"/>
    </xf>
    <xf numFmtId="167" fontId="7" fillId="612" borderId="613" xfId="0" applyNumberFormat="1" applyFont="1" applyFill="1" applyBorder="1" applyAlignment="1">
      <alignment horizontal="right"/>
    </xf>
    <xf numFmtId="167" fontId="7" fillId="613" borderId="614" xfId="0" applyNumberFormat="1" applyFont="1" applyFill="1" applyBorder="1" applyAlignment="1">
      <alignment horizontal="right"/>
    </xf>
    <xf numFmtId="167" fontId="7" fillId="614" borderId="615" xfId="0" applyNumberFormat="1" applyFont="1" applyFill="1" applyBorder="1" applyAlignment="1">
      <alignment horizontal="right"/>
    </xf>
    <xf numFmtId="167" fontId="7" fillId="615" borderId="616" xfId="0" applyNumberFormat="1" applyFont="1" applyFill="1" applyBorder="1" applyAlignment="1">
      <alignment horizontal="right"/>
    </xf>
    <xf numFmtId="167" fontId="7" fillId="616" borderId="617" xfId="0" applyNumberFormat="1" applyFont="1" applyFill="1" applyBorder="1" applyAlignment="1">
      <alignment horizontal="right"/>
    </xf>
    <xf numFmtId="168" fontId="7" fillId="617" borderId="618" xfId="0" applyNumberFormat="1" applyFont="1" applyFill="1" applyBorder="1" applyAlignment="1">
      <alignment horizontal="right"/>
    </xf>
    <xf numFmtId="168" fontId="7" fillId="618" borderId="619" xfId="0" applyNumberFormat="1" applyFont="1" applyFill="1" applyBorder="1" applyAlignment="1">
      <alignment horizontal="right"/>
    </xf>
    <xf numFmtId="168" fontId="7" fillId="619" borderId="620" xfId="0" applyNumberFormat="1" applyFont="1" applyFill="1" applyBorder="1" applyAlignment="1">
      <alignment horizontal="right"/>
    </xf>
    <xf numFmtId="167" fontId="7" fillId="620" borderId="621" xfId="0" applyNumberFormat="1" applyFont="1" applyFill="1" applyBorder="1" applyAlignment="1">
      <alignment horizontal="right"/>
    </xf>
    <xf numFmtId="168" fontId="7" fillId="621" borderId="622" xfId="0" applyNumberFormat="1" applyFont="1" applyFill="1" applyBorder="1" applyAlignment="1">
      <alignment horizontal="right"/>
    </xf>
    <xf numFmtId="167" fontId="7" fillId="622" borderId="623" xfId="0" applyNumberFormat="1" applyFont="1" applyFill="1" applyBorder="1" applyAlignment="1">
      <alignment horizontal="right"/>
    </xf>
    <xf numFmtId="167" fontId="7" fillId="623" borderId="624" xfId="0" applyNumberFormat="1" applyFont="1" applyFill="1" applyBorder="1" applyAlignment="1">
      <alignment horizontal="right"/>
    </xf>
    <xf numFmtId="167" fontId="7" fillId="624" borderId="625" xfId="0" applyNumberFormat="1" applyFont="1" applyFill="1" applyBorder="1" applyAlignment="1">
      <alignment horizontal="right"/>
    </xf>
    <xf numFmtId="167" fontId="7" fillId="625" borderId="626" xfId="0" applyNumberFormat="1" applyFont="1" applyFill="1" applyBorder="1" applyAlignment="1">
      <alignment horizontal="right"/>
    </xf>
    <xf numFmtId="167" fontId="7" fillId="626" borderId="627" xfId="0" applyNumberFormat="1" applyFont="1" applyFill="1" applyBorder="1" applyAlignment="1">
      <alignment horizontal="right"/>
    </xf>
    <xf numFmtId="168" fontId="7" fillId="627" borderId="628" xfId="0" applyNumberFormat="1" applyFont="1" applyFill="1" applyBorder="1" applyAlignment="1">
      <alignment horizontal="right"/>
    </xf>
    <xf numFmtId="168" fontId="7" fillId="628" borderId="629" xfId="0" applyNumberFormat="1" applyFont="1" applyFill="1" applyBorder="1" applyAlignment="1">
      <alignment horizontal="right"/>
    </xf>
    <xf numFmtId="167" fontId="7" fillId="629" borderId="630" xfId="0" applyNumberFormat="1" applyFont="1" applyFill="1" applyBorder="1" applyAlignment="1">
      <alignment horizontal="right"/>
    </xf>
    <xf numFmtId="167" fontId="7" fillId="630" borderId="631" xfId="0" applyNumberFormat="1" applyFont="1" applyFill="1" applyBorder="1" applyAlignment="1">
      <alignment horizontal="right"/>
    </xf>
    <xf numFmtId="168" fontId="7" fillId="631" borderId="632" xfId="0" applyNumberFormat="1" applyFont="1" applyFill="1" applyBorder="1" applyAlignment="1">
      <alignment horizontal="right"/>
    </xf>
    <xf numFmtId="167" fontId="7" fillId="632" borderId="633" xfId="0" applyNumberFormat="1" applyFont="1" applyFill="1" applyBorder="1" applyAlignment="1">
      <alignment horizontal="right"/>
    </xf>
    <xf numFmtId="167" fontId="7" fillId="633" borderId="634" xfId="0" applyNumberFormat="1" applyFont="1" applyFill="1" applyBorder="1" applyAlignment="1">
      <alignment horizontal="right"/>
    </xf>
    <xf numFmtId="167" fontId="7" fillId="634" borderId="635" xfId="0" applyNumberFormat="1" applyFont="1" applyFill="1" applyBorder="1" applyAlignment="1">
      <alignment horizontal="right"/>
    </xf>
    <xf numFmtId="167" fontId="7" fillId="635" borderId="636" xfId="0" applyNumberFormat="1" applyFont="1" applyFill="1" applyBorder="1" applyAlignment="1">
      <alignment horizontal="right"/>
    </xf>
    <xf numFmtId="167" fontId="7" fillId="636" borderId="637" xfId="0" applyNumberFormat="1" applyFont="1" applyFill="1" applyBorder="1" applyAlignment="1">
      <alignment horizontal="right"/>
    </xf>
    <xf numFmtId="168" fontId="7" fillId="637" borderId="638" xfId="0" applyNumberFormat="1" applyFont="1" applyFill="1" applyBorder="1" applyAlignment="1">
      <alignment horizontal="right"/>
    </xf>
    <xf numFmtId="168" fontId="7" fillId="638" borderId="639" xfId="0" applyNumberFormat="1" applyFont="1" applyFill="1" applyBorder="1" applyAlignment="1">
      <alignment horizontal="right"/>
    </xf>
    <xf numFmtId="168" fontId="7" fillId="639" borderId="640" xfId="0" applyNumberFormat="1" applyFont="1" applyFill="1" applyBorder="1" applyAlignment="1">
      <alignment horizontal="right"/>
    </xf>
    <xf numFmtId="167" fontId="7" fillId="640" borderId="641" xfId="0" applyNumberFormat="1" applyFont="1" applyFill="1" applyBorder="1" applyAlignment="1">
      <alignment horizontal="right"/>
    </xf>
    <xf numFmtId="168" fontId="7" fillId="641" borderId="642" xfId="0" applyNumberFormat="1" applyFont="1" applyFill="1" applyBorder="1" applyAlignment="1">
      <alignment horizontal="right"/>
    </xf>
    <xf numFmtId="167" fontId="7" fillId="642" borderId="643" xfId="0" applyNumberFormat="1" applyFont="1" applyFill="1" applyBorder="1" applyAlignment="1">
      <alignment horizontal="right"/>
    </xf>
    <xf numFmtId="0" fontId="7" fillId="643" borderId="644" xfId="0" applyFont="1" applyFill="1" applyBorder="1"/>
    <xf numFmtId="167" fontId="7" fillId="644" borderId="645" xfId="0" applyNumberFormat="1" applyFont="1" applyFill="1" applyBorder="1" applyAlignment="1">
      <alignment horizontal="right"/>
    </xf>
    <xf numFmtId="168" fontId="7" fillId="645" borderId="646" xfId="0" applyNumberFormat="1" applyFont="1" applyFill="1" applyBorder="1" applyAlignment="1">
      <alignment horizontal="right"/>
    </xf>
    <xf numFmtId="167" fontId="7" fillId="646" borderId="647" xfId="0" applyNumberFormat="1" applyFont="1" applyFill="1" applyBorder="1" applyAlignment="1">
      <alignment horizontal="right"/>
    </xf>
    <xf numFmtId="167" fontId="7" fillId="647" borderId="648" xfId="0" applyNumberFormat="1" applyFont="1" applyFill="1" applyBorder="1" applyAlignment="1">
      <alignment horizontal="right"/>
    </xf>
    <xf numFmtId="167" fontId="7" fillId="648" borderId="649" xfId="0" applyNumberFormat="1" applyFont="1" applyFill="1" applyBorder="1" applyAlignment="1">
      <alignment horizontal="right"/>
    </xf>
    <xf numFmtId="168" fontId="7" fillId="649" borderId="650" xfId="0" applyNumberFormat="1" applyFont="1" applyFill="1" applyBorder="1" applyAlignment="1">
      <alignment horizontal="right"/>
    </xf>
    <xf numFmtId="168" fontId="7" fillId="650" borderId="651" xfId="0" applyNumberFormat="1" applyFont="1" applyFill="1" applyBorder="1" applyAlignment="1">
      <alignment horizontal="right"/>
    </xf>
    <xf numFmtId="168" fontId="7" fillId="651" borderId="652" xfId="0" applyNumberFormat="1" applyFont="1" applyFill="1" applyBorder="1" applyAlignment="1">
      <alignment horizontal="right"/>
    </xf>
    <xf numFmtId="167" fontId="7" fillId="652" borderId="653" xfId="0" applyNumberFormat="1" applyFont="1" applyFill="1" applyBorder="1" applyAlignment="1">
      <alignment horizontal="right"/>
    </xf>
    <xf numFmtId="168" fontId="7" fillId="653" borderId="654" xfId="0" applyNumberFormat="1" applyFont="1" applyFill="1" applyBorder="1" applyAlignment="1">
      <alignment horizontal="right"/>
    </xf>
    <xf numFmtId="167" fontId="7" fillId="654" borderId="655" xfId="0" applyNumberFormat="1" applyFont="1" applyFill="1" applyBorder="1" applyAlignment="1">
      <alignment horizontal="right"/>
    </xf>
    <xf numFmtId="167" fontId="7" fillId="655" borderId="656" xfId="0" applyNumberFormat="1" applyFont="1" applyFill="1" applyBorder="1" applyAlignment="1">
      <alignment horizontal="right"/>
    </xf>
    <xf numFmtId="167" fontId="7" fillId="656" borderId="657" xfId="0" applyNumberFormat="1" applyFont="1" applyFill="1" applyBorder="1" applyAlignment="1">
      <alignment horizontal="right"/>
    </xf>
    <xf numFmtId="167" fontId="7" fillId="657" borderId="658" xfId="0" applyNumberFormat="1" applyFont="1" applyFill="1" applyBorder="1" applyAlignment="1">
      <alignment horizontal="right"/>
    </xf>
    <xf numFmtId="167" fontId="7" fillId="658" borderId="659" xfId="0" applyNumberFormat="1" applyFont="1" applyFill="1" applyBorder="1" applyAlignment="1">
      <alignment horizontal="right"/>
    </xf>
    <xf numFmtId="168" fontId="7" fillId="659" borderId="660" xfId="0" applyNumberFormat="1" applyFont="1" applyFill="1" applyBorder="1" applyAlignment="1">
      <alignment horizontal="right"/>
    </xf>
    <xf numFmtId="168" fontId="7" fillId="660" borderId="661" xfId="0" applyNumberFormat="1" applyFont="1" applyFill="1" applyBorder="1" applyAlignment="1">
      <alignment horizontal="right"/>
    </xf>
    <xf numFmtId="168" fontId="7" fillId="661" borderId="662" xfId="0" applyNumberFormat="1" applyFont="1" applyFill="1" applyBorder="1" applyAlignment="1">
      <alignment horizontal="right"/>
    </xf>
    <xf numFmtId="167" fontId="7" fillId="662" borderId="663" xfId="0" applyNumberFormat="1" applyFont="1" applyFill="1" applyBorder="1" applyAlignment="1">
      <alignment horizontal="right"/>
    </xf>
    <xf numFmtId="168" fontId="7" fillId="663" borderId="664" xfId="0" applyNumberFormat="1" applyFont="1" applyFill="1" applyBorder="1" applyAlignment="1">
      <alignment horizontal="right"/>
    </xf>
    <xf numFmtId="167" fontId="7" fillId="664" borderId="665" xfId="0" applyNumberFormat="1" applyFont="1" applyFill="1" applyBorder="1" applyAlignment="1">
      <alignment horizontal="right"/>
    </xf>
    <xf numFmtId="167" fontId="7" fillId="665" borderId="666" xfId="0" applyNumberFormat="1" applyFont="1" applyFill="1" applyBorder="1" applyAlignment="1">
      <alignment horizontal="right"/>
    </xf>
    <xf numFmtId="167" fontId="7" fillId="666" borderId="667" xfId="0" applyNumberFormat="1" applyFont="1" applyFill="1" applyBorder="1" applyAlignment="1">
      <alignment horizontal="right"/>
    </xf>
    <xf numFmtId="167" fontId="7" fillId="667" borderId="668" xfId="0" applyNumberFormat="1" applyFont="1" applyFill="1" applyBorder="1" applyAlignment="1">
      <alignment horizontal="right"/>
    </xf>
    <xf numFmtId="167" fontId="7" fillId="668" borderId="669" xfId="0" applyNumberFormat="1" applyFont="1" applyFill="1" applyBorder="1" applyAlignment="1">
      <alignment horizontal="right"/>
    </xf>
    <xf numFmtId="168" fontId="7" fillId="669" borderId="670" xfId="0" applyNumberFormat="1" applyFont="1" applyFill="1" applyBorder="1" applyAlignment="1">
      <alignment horizontal="right"/>
    </xf>
    <xf numFmtId="168" fontId="7" fillId="670" borderId="671" xfId="0" applyNumberFormat="1" applyFont="1" applyFill="1" applyBorder="1" applyAlignment="1">
      <alignment horizontal="right"/>
    </xf>
    <xf numFmtId="167" fontId="7" fillId="671" borderId="672" xfId="0" applyNumberFormat="1" applyFont="1" applyFill="1" applyBorder="1" applyAlignment="1">
      <alignment horizontal="right"/>
    </xf>
    <xf numFmtId="167" fontId="7" fillId="672" borderId="673" xfId="0" applyNumberFormat="1" applyFont="1" applyFill="1" applyBorder="1" applyAlignment="1">
      <alignment horizontal="right"/>
    </xf>
    <xf numFmtId="168" fontId="7" fillId="673" borderId="674" xfId="0" applyNumberFormat="1" applyFont="1" applyFill="1" applyBorder="1" applyAlignment="1">
      <alignment horizontal="right"/>
    </xf>
    <xf numFmtId="167" fontId="7" fillId="674" borderId="675" xfId="0" applyNumberFormat="1" applyFont="1" applyFill="1" applyBorder="1" applyAlignment="1">
      <alignment horizontal="right"/>
    </xf>
    <xf numFmtId="167" fontId="7" fillId="675" borderId="676" xfId="0" applyNumberFormat="1" applyFont="1" applyFill="1" applyBorder="1" applyAlignment="1">
      <alignment horizontal="right"/>
    </xf>
    <xf numFmtId="167" fontId="7" fillId="676" borderId="677" xfId="0" applyNumberFormat="1" applyFont="1" applyFill="1" applyBorder="1" applyAlignment="1">
      <alignment horizontal="right"/>
    </xf>
    <xf numFmtId="167" fontId="7" fillId="677" borderId="678" xfId="0" applyNumberFormat="1" applyFont="1" applyFill="1" applyBorder="1" applyAlignment="1">
      <alignment horizontal="right"/>
    </xf>
    <xf numFmtId="167" fontId="7" fillId="678" borderId="679" xfId="0" applyNumberFormat="1" applyFont="1" applyFill="1" applyBorder="1" applyAlignment="1">
      <alignment horizontal="right"/>
    </xf>
    <xf numFmtId="168" fontId="7" fillId="679" borderId="680" xfId="0" applyNumberFormat="1" applyFont="1" applyFill="1" applyBorder="1" applyAlignment="1">
      <alignment horizontal="right"/>
    </xf>
    <xf numFmtId="168" fontId="7" fillId="680" borderId="681" xfId="0" applyNumberFormat="1" applyFont="1" applyFill="1" applyBorder="1" applyAlignment="1">
      <alignment horizontal="right"/>
    </xf>
    <xf numFmtId="168" fontId="7" fillId="681" borderId="682" xfId="0" applyNumberFormat="1" applyFont="1" applyFill="1" applyBorder="1" applyAlignment="1">
      <alignment horizontal="right"/>
    </xf>
    <xf numFmtId="167" fontId="7" fillId="682" borderId="683" xfId="0" applyNumberFormat="1" applyFont="1" applyFill="1" applyBorder="1" applyAlignment="1">
      <alignment horizontal="right"/>
    </xf>
    <xf numFmtId="168" fontId="7" fillId="683" borderId="684" xfId="0" applyNumberFormat="1" applyFont="1" applyFill="1" applyBorder="1" applyAlignment="1">
      <alignment horizontal="right"/>
    </xf>
    <xf numFmtId="167" fontId="7" fillId="684" borderId="685" xfId="0" applyNumberFormat="1" applyFont="1" applyFill="1" applyBorder="1" applyAlignment="1">
      <alignment horizontal="right"/>
    </xf>
    <xf numFmtId="167" fontId="7" fillId="685" borderId="686" xfId="0" applyNumberFormat="1" applyFont="1" applyFill="1" applyBorder="1" applyAlignment="1">
      <alignment horizontal="right"/>
    </xf>
    <xf numFmtId="167" fontId="7" fillId="686" borderId="687" xfId="0" applyNumberFormat="1" applyFont="1" applyFill="1" applyBorder="1" applyAlignment="1">
      <alignment horizontal="right"/>
    </xf>
    <xf numFmtId="167" fontId="7" fillId="687" borderId="688" xfId="0" applyNumberFormat="1" applyFont="1" applyFill="1" applyBorder="1" applyAlignment="1">
      <alignment horizontal="right"/>
    </xf>
    <xf numFmtId="167" fontId="7" fillId="688" borderId="689" xfId="0" applyNumberFormat="1" applyFont="1" applyFill="1" applyBorder="1" applyAlignment="1">
      <alignment horizontal="right"/>
    </xf>
    <xf numFmtId="168" fontId="7" fillId="689" borderId="690" xfId="0" applyNumberFormat="1" applyFont="1" applyFill="1" applyBorder="1" applyAlignment="1">
      <alignment horizontal="right"/>
    </xf>
    <xf numFmtId="168" fontId="7" fillId="690" borderId="691" xfId="0" applyNumberFormat="1" applyFont="1" applyFill="1" applyBorder="1" applyAlignment="1">
      <alignment horizontal="right"/>
    </xf>
    <xf numFmtId="168" fontId="7" fillId="691" borderId="692" xfId="0" applyNumberFormat="1" applyFont="1" applyFill="1" applyBorder="1" applyAlignment="1">
      <alignment horizontal="right"/>
    </xf>
    <xf numFmtId="167" fontId="7" fillId="692" borderId="693" xfId="0" applyNumberFormat="1" applyFont="1" applyFill="1" applyBorder="1" applyAlignment="1">
      <alignment horizontal="right"/>
    </xf>
    <xf numFmtId="168" fontId="7" fillId="693" borderId="694" xfId="0" applyNumberFormat="1" applyFont="1" applyFill="1" applyBorder="1" applyAlignment="1">
      <alignment horizontal="right"/>
    </xf>
    <xf numFmtId="167" fontId="7" fillId="694" borderId="695" xfId="0" applyNumberFormat="1" applyFont="1" applyFill="1" applyBorder="1" applyAlignment="1">
      <alignment horizontal="right"/>
    </xf>
    <xf numFmtId="167" fontId="7" fillId="695" borderId="696" xfId="0" applyNumberFormat="1" applyFont="1" applyFill="1" applyBorder="1" applyAlignment="1">
      <alignment horizontal="right"/>
    </xf>
    <xf numFmtId="167" fontId="7" fillId="696" borderId="697" xfId="0" applyNumberFormat="1" applyFont="1" applyFill="1" applyBorder="1" applyAlignment="1">
      <alignment horizontal="right"/>
    </xf>
    <xf numFmtId="167" fontId="7" fillId="697" borderId="698" xfId="0" applyNumberFormat="1" applyFont="1" applyFill="1" applyBorder="1" applyAlignment="1">
      <alignment horizontal="right"/>
    </xf>
    <xf numFmtId="167" fontId="7" fillId="698" borderId="699" xfId="0" applyNumberFormat="1" applyFont="1" applyFill="1" applyBorder="1" applyAlignment="1">
      <alignment horizontal="right"/>
    </xf>
    <xf numFmtId="168" fontId="7" fillId="699" borderId="700" xfId="0" applyNumberFormat="1" applyFont="1" applyFill="1" applyBorder="1" applyAlignment="1">
      <alignment horizontal="right"/>
    </xf>
    <xf numFmtId="168" fontId="7" fillId="700" borderId="701" xfId="0" applyNumberFormat="1" applyFont="1" applyFill="1" applyBorder="1" applyAlignment="1">
      <alignment horizontal="right"/>
    </xf>
    <xf numFmtId="168" fontId="7" fillId="701" borderId="702" xfId="0" applyNumberFormat="1" applyFont="1" applyFill="1" applyBorder="1" applyAlignment="1">
      <alignment horizontal="right"/>
    </xf>
    <xf numFmtId="167" fontId="7" fillId="702" borderId="703" xfId="0" applyNumberFormat="1" applyFont="1" applyFill="1" applyBorder="1" applyAlignment="1">
      <alignment horizontal="right"/>
    </xf>
    <xf numFmtId="168" fontId="7" fillId="703" borderId="704" xfId="0" applyNumberFormat="1" applyFont="1" applyFill="1" applyBorder="1" applyAlignment="1">
      <alignment horizontal="right"/>
    </xf>
    <xf numFmtId="167" fontId="7" fillId="704" borderId="705" xfId="0" applyNumberFormat="1" applyFont="1" applyFill="1" applyBorder="1" applyAlignment="1">
      <alignment horizontal="right"/>
    </xf>
    <xf numFmtId="0" fontId="7" fillId="705" borderId="706" xfId="0" applyFont="1" applyFill="1" applyBorder="1"/>
    <xf numFmtId="167" fontId="7" fillId="706" borderId="707" xfId="0" applyNumberFormat="1" applyFont="1" applyFill="1" applyBorder="1" applyAlignment="1">
      <alignment horizontal="right"/>
    </xf>
    <xf numFmtId="168" fontId="7" fillId="707" borderId="708" xfId="0" applyNumberFormat="1" applyFont="1" applyFill="1" applyBorder="1" applyAlignment="1">
      <alignment horizontal="right"/>
    </xf>
    <xf numFmtId="167" fontId="7" fillId="708" borderId="709" xfId="0" applyNumberFormat="1" applyFont="1" applyFill="1" applyBorder="1" applyAlignment="1">
      <alignment horizontal="right"/>
    </xf>
    <xf numFmtId="167" fontId="7" fillId="709" borderId="710" xfId="0" applyNumberFormat="1" applyFont="1" applyFill="1" applyBorder="1" applyAlignment="1">
      <alignment horizontal="right"/>
    </xf>
    <xf numFmtId="167" fontId="7" fillId="710" borderId="711" xfId="0" applyNumberFormat="1" applyFont="1" applyFill="1" applyBorder="1" applyAlignment="1">
      <alignment horizontal="right"/>
    </xf>
    <xf numFmtId="168" fontId="7" fillId="711" borderId="712" xfId="0" applyNumberFormat="1" applyFont="1" applyFill="1" applyBorder="1" applyAlignment="1">
      <alignment horizontal="right"/>
    </xf>
    <xf numFmtId="168" fontId="7" fillId="712" borderId="713" xfId="0" applyNumberFormat="1" applyFont="1" applyFill="1" applyBorder="1" applyAlignment="1">
      <alignment horizontal="right"/>
    </xf>
    <xf numFmtId="168" fontId="7" fillId="713" borderId="714" xfId="0" applyNumberFormat="1" applyFont="1" applyFill="1" applyBorder="1" applyAlignment="1">
      <alignment horizontal="right"/>
    </xf>
    <xf numFmtId="167" fontId="7" fillId="714" borderId="715" xfId="0" applyNumberFormat="1" applyFont="1" applyFill="1" applyBorder="1" applyAlignment="1">
      <alignment horizontal="right"/>
    </xf>
    <xf numFmtId="168" fontId="7" fillId="715" borderId="716" xfId="0" applyNumberFormat="1" applyFont="1" applyFill="1" applyBorder="1" applyAlignment="1">
      <alignment horizontal="right"/>
    </xf>
    <xf numFmtId="167" fontId="7" fillId="716" borderId="717" xfId="0" applyNumberFormat="1" applyFont="1" applyFill="1" applyBorder="1" applyAlignment="1">
      <alignment horizontal="right"/>
    </xf>
    <xf numFmtId="167" fontId="7" fillId="717" borderId="718" xfId="0" applyNumberFormat="1" applyFont="1" applyFill="1" applyBorder="1" applyAlignment="1">
      <alignment horizontal="right"/>
    </xf>
    <xf numFmtId="167" fontId="7" fillId="718" borderId="719" xfId="0" applyNumberFormat="1" applyFont="1" applyFill="1" applyBorder="1" applyAlignment="1">
      <alignment horizontal="right"/>
    </xf>
    <xf numFmtId="167" fontId="7" fillId="719" borderId="720" xfId="0" applyNumberFormat="1" applyFont="1" applyFill="1" applyBorder="1" applyAlignment="1">
      <alignment horizontal="right"/>
    </xf>
    <xf numFmtId="167" fontId="7" fillId="720" borderId="721" xfId="0" applyNumberFormat="1" applyFont="1" applyFill="1" applyBorder="1" applyAlignment="1">
      <alignment horizontal="right"/>
    </xf>
    <xf numFmtId="168" fontId="7" fillId="721" borderId="722" xfId="0" applyNumberFormat="1" applyFont="1" applyFill="1" applyBorder="1" applyAlignment="1">
      <alignment horizontal="right"/>
    </xf>
    <xf numFmtId="168" fontId="7" fillId="722" borderId="723" xfId="0" applyNumberFormat="1" applyFont="1" applyFill="1" applyBorder="1" applyAlignment="1">
      <alignment horizontal="right"/>
    </xf>
    <xf numFmtId="168" fontId="7" fillId="723" borderId="724" xfId="0" applyNumberFormat="1" applyFont="1" applyFill="1" applyBorder="1" applyAlignment="1">
      <alignment horizontal="right"/>
    </xf>
    <xf numFmtId="167" fontId="7" fillId="724" borderId="725" xfId="0" applyNumberFormat="1" applyFont="1" applyFill="1" applyBorder="1" applyAlignment="1">
      <alignment horizontal="right"/>
    </xf>
    <xf numFmtId="168" fontId="7" fillId="725" borderId="726" xfId="0" applyNumberFormat="1" applyFont="1" applyFill="1" applyBorder="1" applyAlignment="1">
      <alignment horizontal="right"/>
    </xf>
    <xf numFmtId="167" fontId="7" fillId="726" borderId="727" xfId="0" applyNumberFormat="1" applyFont="1" applyFill="1" applyBorder="1" applyAlignment="1">
      <alignment horizontal="right"/>
    </xf>
    <xf numFmtId="167" fontId="7" fillId="727" borderId="728" xfId="0" applyNumberFormat="1" applyFont="1" applyFill="1" applyBorder="1" applyAlignment="1">
      <alignment horizontal="right"/>
    </xf>
    <xf numFmtId="167" fontId="7" fillId="728" borderId="729" xfId="0" applyNumberFormat="1" applyFont="1" applyFill="1" applyBorder="1" applyAlignment="1">
      <alignment horizontal="right"/>
    </xf>
    <xf numFmtId="167" fontId="7" fillId="729" borderId="730" xfId="0" applyNumberFormat="1" applyFont="1" applyFill="1" applyBorder="1" applyAlignment="1">
      <alignment horizontal="right"/>
    </xf>
    <xf numFmtId="167" fontId="7" fillId="730" borderId="731" xfId="0" applyNumberFormat="1" applyFont="1" applyFill="1" applyBorder="1" applyAlignment="1">
      <alignment horizontal="right"/>
    </xf>
    <xf numFmtId="168" fontId="7" fillId="731" borderId="732" xfId="0" applyNumberFormat="1" applyFont="1" applyFill="1" applyBorder="1" applyAlignment="1">
      <alignment horizontal="right"/>
    </xf>
    <xf numFmtId="168" fontId="7" fillId="732" borderId="733" xfId="0" applyNumberFormat="1" applyFont="1" applyFill="1" applyBorder="1" applyAlignment="1">
      <alignment horizontal="right"/>
    </xf>
    <xf numFmtId="167" fontId="7" fillId="733" borderId="734" xfId="0" applyNumberFormat="1" applyFont="1" applyFill="1" applyBorder="1" applyAlignment="1">
      <alignment horizontal="right"/>
    </xf>
    <xf numFmtId="167" fontId="7" fillId="734" borderId="735" xfId="0" applyNumberFormat="1" applyFont="1" applyFill="1" applyBorder="1" applyAlignment="1">
      <alignment horizontal="right"/>
    </xf>
    <xf numFmtId="168" fontId="7" fillId="735" borderId="736" xfId="0" applyNumberFormat="1" applyFont="1" applyFill="1" applyBorder="1" applyAlignment="1">
      <alignment horizontal="right"/>
    </xf>
    <xf numFmtId="167" fontId="7" fillId="736" borderId="737" xfId="0" applyNumberFormat="1" applyFont="1" applyFill="1" applyBorder="1" applyAlignment="1">
      <alignment horizontal="right"/>
    </xf>
    <xf numFmtId="167" fontId="7" fillId="737" borderId="738" xfId="0" applyNumberFormat="1" applyFont="1" applyFill="1" applyBorder="1" applyAlignment="1">
      <alignment horizontal="right"/>
    </xf>
    <xf numFmtId="167" fontId="7" fillId="738" borderId="739" xfId="0" applyNumberFormat="1" applyFont="1" applyFill="1" applyBorder="1" applyAlignment="1">
      <alignment horizontal="right"/>
    </xf>
    <xf numFmtId="167" fontId="7" fillId="739" borderId="740" xfId="0" applyNumberFormat="1" applyFont="1" applyFill="1" applyBorder="1" applyAlignment="1">
      <alignment horizontal="right"/>
    </xf>
    <xf numFmtId="167" fontId="7" fillId="740" borderId="741" xfId="0" applyNumberFormat="1" applyFont="1" applyFill="1" applyBorder="1" applyAlignment="1">
      <alignment horizontal="right"/>
    </xf>
    <xf numFmtId="168" fontId="7" fillId="741" borderId="742" xfId="0" applyNumberFormat="1" applyFont="1" applyFill="1" applyBorder="1" applyAlignment="1">
      <alignment horizontal="right"/>
    </xf>
    <xf numFmtId="167" fontId="7" fillId="742" borderId="743" xfId="0" applyNumberFormat="1" applyFont="1" applyFill="1" applyBorder="1" applyAlignment="1">
      <alignment horizontal="right"/>
    </xf>
    <xf numFmtId="167" fontId="7" fillId="743" borderId="744" xfId="0" applyNumberFormat="1" applyFont="1" applyFill="1" applyBorder="1" applyAlignment="1">
      <alignment horizontal="right"/>
    </xf>
    <xf numFmtId="167" fontId="7" fillId="744" borderId="745" xfId="0" applyNumberFormat="1" applyFont="1" applyFill="1" applyBorder="1" applyAlignment="1">
      <alignment horizontal="right"/>
    </xf>
    <xf numFmtId="168" fontId="7" fillId="745" borderId="746" xfId="0" applyNumberFormat="1" applyFont="1" applyFill="1" applyBorder="1" applyAlignment="1">
      <alignment horizontal="right"/>
    </xf>
    <xf numFmtId="167" fontId="7" fillId="746" borderId="747" xfId="0" applyNumberFormat="1" applyFont="1" applyFill="1" applyBorder="1" applyAlignment="1">
      <alignment horizontal="right"/>
    </xf>
    <xf numFmtId="167" fontId="7" fillId="747" borderId="748" xfId="0" applyNumberFormat="1" applyFont="1" applyFill="1" applyBorder="1" applyAlignment="1">
      <alignment horizontal="right"/>
    </xf>
    <xf numFmtId="167" fontId="7" fillId="748" borderId="749" xfId="0" applyNumberFormat="1" applyFont="1" applyFill="1" applyBorder="1" applyAlignment="1">
      <alignment horizontal="right"/>
    </xf>
    <xf numFmtId="167" fontId="7" fillId="749" borderId="750" xfId="0" applyNumberFormat="1" applyFont="1" applyFill="1" applyBorder="1" applyAlignment="1">
      <alignment horizontal="right"/>
    </xf>
    <xf numFmtId="167" fontId="7" fillId="750" borderId="751" xfId="0" applyNumberFormat="1" applyFont="1" applyFill="1" applyBorder="1" applyAlignment="1">
      <alignment horizontal="right"/>
    </xf>
    <xf numFmtId="168" fontId="7" fillId="751" borderId="752" xfId="0" applyNumberFormat="1" applyFont="1" applyFill="1" applyBorder="1" applyAlignment="1">
      <alignment horizontal="right"/>
    </xf>
    <xf numFmtId="168" fontId="7" fillId="752" borderId="753" xfId="0" applyNumberFormat="1" applyFont="1" applyFill="1" applyBorder="1" applyAlignment="1">
      <alignment horizontal="right"/>
    </xf>
    <xf numFmtId="167" fontId="7" fillId="753" borderId="754" xfId="0" applyNumberFormat="1" applyFont="1" applyFill="1" applyBorder="1" applyAlignment="1">
      <alignment horizontal="right"/>
    </xf>
    <xf numFmtId="167" fontId="7" fillId="754" borderId="755" xfId="0" applyNumberFormat="1" applyFont="1" applyFill="1" applyBorder="1" applyAlignment="1">
      <alignment horizontal="right"/>
    </xf>
    <xf numFmtId="168" fontId="7" fillId="755" borderId="756" xfId="0" applyNumberFormat="1" applyFont="1" applyFill="1" applyBorder="1" applyAlignment="1">
      <alignment horizontal="right"/>
    </xf>
    <xf numFmtId="167" fontId="7" fillId="756" borderId="757" xfId="0" applyNumberFormat="1" applyFont="1" applyFill="1" applyBorder="1" applyAlignment="1">
      <alignment horizontal="right"/>
    </xf>
    <xf numFmtId="167" fontId="7" fillId="757" borderId="758" xfId="0" applyNumberFormat="1" applyFont="1" applyFill="1" applyBorder="1" applyAlignment="1">
      <alignment horizontal="right"/>
    </xf>
    <xf numFmtId="167" fontId="7" fillId="758" borderId="759" xfId="0" applyNumberFormat="1" applyFont="1" applyFill="1" applyBorder="1" applyAlignment="1">
      <alignment horizontal="right"/>
    </xf>
    <xf numFmtId="167" fontId="7" fillId="759" borderId="760" xfId="0" applyNumberFormat="1" applyFont="1" applyFill="1" applyBorder="1" applyAlignment="1">
      <alignment horizontal="right"/>
    </xf>
    <xf numFmtId="167" fontId="7" fillId="760" borderId="761" xfId="0" applyNumberFormat="1" applyFont="1" applyFill="1" applyBorder="1" applyAlignment="1">
      <alignment horizontal="right"/>
    </xf>
    <xf numFmtId="168" fontId="7" fillId="761" borderId="762" xfId="0" applyNumberFormat="1" applyFont="1" applyFill="1" applyBorder="1" applyAlignment="1">
      <alignment horizontal="right"/>
    </xf>
    <xf numFmtId="168" fontId="7" fillId="762" borderId="763" xfId="0" applyNumberFormat="1" applyFont="1" applyFill="1" applyBorder="1" applyAlignment="1">
      <alignment horizontal="right"/>
    </xf>
    <xf numFmtId="168" fontId="7" fillId="763" borderId="764" xfId="0" applyNumberFormat="1" applyFont="1" applyFill="1" applyBorder="1" applyAlignment="1">
      <alignment horizontal="right"/>
    </xf>
    <xf numFmtId="167" fontId="7" fillId="764" borderId="765" xfId="0" applyNumberFormat="1" applyFont="1" applyFill="1" applyBorder="1" applyAlignment="1">
      <alignment horizontal="right"/>
    </xf>
    <xf numFmtId="168" fontId="7" fillId="765" borderId="766" xfId="0" applyNumberFormat="1" applyFont="1" applyFill="1" applyBorder="1" applyAlignment="1">
      <alignment horizontal="right"/>
    </xf>
    <xf numFmtId="167" fontId="7" fillId="766" borderId="767" xfId="0" applyNumberFormat="1" applyFont="1" applyFill="1" applyBorder="1" applyAlignment="1">
      <alignment horizontal="right"/>
    </xf>
    <xf numFmtId="0" fontId="7" fillId="767" borderId="768" xfId="0" applyFont="1" applyFill="1" applyBorder="1"/>
    <xf numFmtId="167" fontId="7" fillId="768" borderId="769" xfId="0" applyNumberFormat="1" applyFont="1" applyFill="1" applyBorder="1" applyAlignment="1">
      <alignment horizontal="right"/>
    </xf>
    <xf numFmtId="168" fontId="7" fillId="769" borderId="770" xfId="0" applyNumberFormat="1" applyFont="1" applyFill="1" applyBorder="1" applyAlignment="1">
      <alignment horizontal="right"/>
    </xf>
    <xf numFmtId="167" fontId="7" fillId="770" borderId="771" xfId="0" applyNumberFormat="1" applyFont="1" applyFill="1" applyBorder="1" applyAlignment="1">
      <alignment horizontal="right"/>
    </xf>
    <xf numFmtId="167" fontId="7" fillId="771" borderId="772" xfId="0" applyNumberFormat="1" applyFont="1" applyFill="1" applyBorder="1" applyAlignment="1">
      <alignment horizontal="right"/>
    </xf>
    <xf numFmtId="167" fontId="7" fillId="772" borderId="773" xfId="0" applyNumberFormat="1" applyFont="1" applyFill="1" applyBorder="1" applyAlignment="1">
      <alignment horizontal="right"/>
    </xf>
    <xf numFmtId="168" fontId="7" fillId="773" borderId="774" xfId="0" applyNumberFormat="1" applyFont="1" applyFill="1" applyBorder="1" applyAlignment="1">
      <alignment horizontal="right"/>
    </xf>
    <xf numFmtId="168" fontId="7" fillId="774" borderId="775" xfId="0" applyNumberFormat="1" applyFont="1" applyFill="1" applyBorder="1" applyAlignment="1">
      <alignment horizontal="right"/>
    </xf>
    <xf numFmtId="168" fontId="7" fillId="775" borderId="776" xfId="0" applyNumberFormat="1" applyFont="1" applyFill="1" applyBorder="1" applyAlignment="1">
      <alignment horizontal="right"/>
    </xf>
    <xf numFmtId="167" fontId="7" fillId="776" borderId="777" xfId="0" applyNumberFormat="1" applyFont="1" applyFill="1" applyBorder="1" applyAlignment="1">
      <alignment horizontal="right"/>
    </xf>
    <xf numFmtId="168" fontId="7" fillId="777" borderId="778" xfId="0" applyNumberFormat="1" applyFont="1" applyFill="1" applyBorder="1" applyAlignment="1">
      <alignment horizontal="right"/>
    </xf>
    <xf numFmtId="167" fontId="7" fillId="778" borderId="779" xfId="0" applyNumberFormat="1" applyFont="1" applyFill="1" applyBorder="1" applyAlignment="1">
      <alignment horizontal="right"/>
    </xf>
    <xf numFmtId="167" fontId="7" fillId="779" borderId="780" xfId="0" applyNumberFormat="1" applyFont="1" applyFill="1" applyBorder="1" applyAlignment="1">
      <alignment horizontal="right"/>
    </xf>
    <xf numFmtId="167" fontId="7" fillId="780" borderId="781" xfId="0" applyNumberFormat="1" applyFont="1" applyFill="1" applyBorder="1" applyAlignment="1">
      <alignment horizontal="right"/>
    </xf>
    <xf numFmtId="167" fontId="7" fillId="781" borderId="782" xfId="0" applyNumberFormat="1" applyFont="1" applyFill="1" applyBorder="1" applyAlignment="1">
      <alignment horizontal="right"/>
    </xf>
    <xf numFmtId="167" fontId="7" fillId="782" borderId="783" xfId="0" applyNumberFormat="1" applyFont="1" applyFill="1" applyBorder="1" applyAlignment="1">
      <alignment horizontal="right"/>
    </xf>
    <xf numFmtId="168" fontId="7" fillId="783" borderId="784" xfId="0" applyNumberFormat="1" applyFont="1" applyFill="1" applyBorder="1" applyAlignment="1">
      <alignment horizontal="right"/>
    </xf>
    <xf numFmtId="168" fontId="7" fillId="784" borderId="785" xfId="0" applyNumberFormat="1" applyFont="1" applyFill="1" applyBorder="1" applyAlignment="1">
      <alignment horizontal="right"/>
    </xf>
    <xf numFmtId="168" fontId="7" fillId="785" borderId="786" xfId="0" applyNumberFormat="1" applyFont="1" applyFill="1" applyBorder="1" applyAlignment="1">
      <alignment horizontal="right"/>
    </xf>
    <xf numFmtId="167" fontId="7" fillId="786" borderId="787" xfId="0" applyNumberFormat="1" applyFont="1" applyFill="1" applyBorder="1" applyAlignment="1">
      <alignment horizontal="right"/>
    </xf>
    <xf numFmtId="168" fontId="7" fillId="787" borderId="788" xfId="0" applyNumberFormat="1" applyFont="1" applyFill="1" applyBorder="1" applyAlignment="1">
      <alignment horizontal="right"/>
    </xf>
    <xf numFmtId="167" fontId="7" fillId="788" borderId="789" xfId="0" applyNumberFormat="1" applyFont="1" applyFill="1" applyBorder="1" applyAlignment="1">
      <alignment horizontal="right"/>
    </xf>
    <xf numFmtId="167" fontId="7" fillId="789" borderId="790" xfId="0" applyNumberFormat="1" applyFont="1" applyFill="1" applyBorder="1" applyAlignment="1">
      <alignment horizontal="right"/>
    </xf>
    <xf numFmtId="167" fontId="7" fillId="790" borderId="791" xfId="0" applyNumberFormat="1" applyFont="1" applyFill="1" applyBorder="1" applyAlignment="1">
      <alignment horizontal="right"/>
    </xf>
    <xf numFmtId="167" fontId="7" fillId="791" borderId="792" xfId="0" applyNumberFormat="1" applyFont="1" applyFill="1" applyBorder="1" applyAlignment="1">
      <alignment horizontal="right"/>
    </xf>
    <xf numFmtId="167" fontId="7" fillId="792" borderId="793" xfId="0" applyNumberFormat="1" applyFont="1" applyFill="1" applyBorder="1" applyAlignment="1">
      <alignment horizontal="right"/>
    </xf>
    <xf numFmtId="168" fontId="7" fillId="793" borderId="794" xfId="0" applyNumberFormat="1" applyFont="1" applyFill="1" applyBorder="1" applyAlignment="1">
      <alignment horizontal="right"/>
    </xf>
    <xf numFmtId="168" fontId="7" fillId="794" borderId="795" xfId="0" applyNumberFormat="1" applyFont="1" applyFill="1" applyBorder="1" applyAlignment="1">
      <alignment horizontal="right"/>
    </xf>
    <xf numFmtId="168" fontId="7" fillId="795" borderId="796" xfId="0" applyNumberFormat="1" applyFont="1" applyFill="1" applyBorder="1" applyAlignment="1">
      <alignment horizontal="right"/>
    </xf>
    <xf numFmtId="167" fontId="7" fillId="796" borderId="797" xfId="0" applyNumberFormat="1" applyFont="1" applyFill="1" applyBorder="1" applyAlignment="1">
      <alignment horizontal="right"/>
    </xf>
    <xf numFmtId="168" fontId="7" fillId="797" borderId="798" xfId="0" applyNumberFormat="1" applyFont="1" applyFill="1" applyBorder="1" applyAlignment="1">
      <alignment horizontal="right"/>
    </xf>
    <xf numFmtId="167" fontId="7" fillId="798" borderId="799" xfId="0" applyNumberFormat="1" applyFont="1" applyFill="1" applyBorder="1" applyAlignment="1">
      <alignment horizontal="right"/>
    </xf>
    <xf numFmtId="167" fontId="7" fillId="799" borderId="800" xfId="0" applyNumberFormat="1" applyFont="1" applyFill="1" applyBorder="1" applyAlignment="1">
      <alignment horizontal="right"/>
    </xf>
    <xf numFmtId="167" fontId="7" fillId="800" borderId="801" xfId="0" applyNumberFormat="1" applyFont="1" applyFill="1" applyBorder="1" applyAlignment="1">
      <alignment horizontal="right"/>
    </xf>
    <xf numFmtId="167" fontId="7" fillId="801" borderId="802" xfId="0" applyNumberFormat="1" applyFont="1" applyFill="1" applyBorder="1" applyAlignment="1">
      <alignment horizontal="right"/>
    </xf>
    <xf numFmtId="167" fontId="7" fillId="802" borderId="803" xfId="0" applyNumberFormat="1" applyFont="1" applyFill="1" applyBorder="1" applyAlignment="1">
      <alignment horizontal="right"/>
    </xf>
    <xf numFmtId="168" fontId="7" fillId="803" borderId="804" xfId="0" applyNumberFormat="1" applyFont="1" applyFill="1" applyBorder="1" applyAlignment="1">
      <alignment horizontal="right"/>
    </xf>
    <xf numFmtId="168" fontId="7" fillId="804" borderId="805" xfId="0" applyNumberFormat="1" applyFont="1" applyFill="1" applyBorder="1" applyAlignment="1">
      <alignment horizontal="right"/>
    </xf>
    <xf numFmtId="168" fontId="7" fillId="805" borderId="806" xfId="0" applyNumberFormat="1" applyFont="1" applyFill="1" applyBorder="1" applyAlignment="1">
      <alignment horizontal="right"/>
    </xf>
    <xf numFmtId="167" fontId="7" fillId="806" borderId="807" xfId="0" applyNumberFormat="1" applyFont="1" applyFill="1" applyBorder="1" applyAlignment="1">
      <alignment horizontal="right"/>
    </xf>
    <xf numFmtId="168" fontId="7" fillId="807" borderId="808" xfId="0" applyNumberFormat="1" applyFont="1" applyFill="1" applyBorder="1" applyAlignment="1">
      <alignment horizontal="right"/>
    </xf>
    <xf numFmtId="167" fontId="7" fillId="808" borderId="809" xfId="0" applyNumberFormat="1" applyFont="1" applyFill="1" applyBorder="1" applyAlignment="1">
      <alignment horizontal="right"/>
    </xf>
    <xf numFmtId="167" fontId="7" fillId="809" borderId="810" xfId="0" applyNumberFormat="1" applyFont="1" applyFill="1" applyBorder="1" applyAlignment="1">
      <alignment horizontal="right"/>
    </xf>
    <xf numFmtId="167" fontId="7" fillId="810" borderId="811" xfId="0" applyNumberFormat="1" applyFont="1" applyFill="1" applyBorder="1" applyAlignment="1">
      <alignment horizontal="right"/>
    </xf>
    <xf numFmtId="167" fontId="7" fillId="811" borderId="812" xfId="0" applyNumberFormat="1" applyFont="1" applyFill="1" applyBorder="1" applyAlignment="1">
      <alignment horizontal="right"/>
    </xf>
    <xf numFmtId="167" fontId="7" fillId="812" borderId="813" xfId="0" applyNumberFormat="1" applyFont="1" applyFill="1" applyBorder="1" applyAlignment="1">
      <alignment horizontal="right"/>
    </xf>
    <xf numFmtId="168" fontId="7" fillId="813" borderId="814" xfId="0" applyNumberFormat="1" applyFont="1" applyFill="1" applyBorder="1" applyAlignment="1">
      <alignment horizontal="right"/>
    </xf>
    <xf numFmtId="168" fontId="7" fillId="814" borderId="815" xfId="0" applyNumberFormat="1" applyFont="1" applyFill="1" applyBorder="1" applyAlignment="1">
      <alignment horizontal="right"/>
    </xf>
    <xf numFmtId="168" fontId="7" fillId="815" borderId="816" xfId="0" applyNumberFormat="1" applyFont="1" applyFill="1" applyBorder="1" applyAlignment="1">
      <alignment horizontal="right"/>
    </xf>
    <xf numFmtId="167" fontId="7" fillId="816" borderId="817" xfId="0" applyNumberFormat="1" applyFont="1" applyFill="1" applyBorder="1" applyAlignment="1">
      <alignment horizontal="right"/>
    </xf>
    <xf numFmtId="168" fontId="7" fillId="817" borderId="818" xfId="0" applyNumberFormat="1" applyFont="1" applyFill="1" applyBorder="1" applyAlignment="1">
      <alignment horizontal="right"/>
    </xf>
    <xf numFmtId="167" fontId="7" fillId="818" borderId="819" xfId="0" applyNumberFormat="1" applyFont="1" applyFill="1" applyBorder="1" applyAlignment="1">
      <alignment horizontal="right"/>
    </xf>
    <xf numFmtId="167" fontId="7" fillId="819" borderId="820" xfId="0" applyNumberFormat="1" applyFont="1" applyFill="1" applyBorder="1" applyAlignment="1">
      <alignment horizontal="right"/>
    </xf>
    <xf numFmtId="167" fontId="7" fillId="820" borderId="821" xfId="0" applyNumberFormat="1" applyFont="1" applyFill="1" applyBorder="1" applyAlignment="1">
      <alignment horizontal="right"/>
    </xf>
    <xf numFmtId="167" fontId="7" fillId="821" borderId="822" xfId="0" applyNumberFormat="1" applyFont="1" applyFill="1" applyBorder="1" applyAlignment="1">
      <alignment horizontal="right"/>
    </xf>
    <xf numFmtId="167" fontId="7" fillId="822" borderId="823" xfId="0" applyNumberFormat="1" applyFont="1" applyFill="1" applyBorder="1" applyAlignment="1">
      <alignment horizontal="right"/>
    </xf>
    <xf numFmtId="168" fontId="7" fillId="823" borderId="824" xfId="0" applyNumberFormat="1" applyFont="1" applyFill="1" applyBorder="1" applyAlignment="1">
      <alignment horizontal="right"/>
    </xf>
    <xf numFmtId="168" fontId="7" fillId="824" borderId="825" xfId="0" applyNumberFormat="1" applyFont="1" applyFill="1" applyBorder="1" applyAlignment="1">
      <alignment horizontal="right"/>
    </xf>
    <xf numFmtId="168" fontId="7" fillId="825" borderId="826" xfId="0" applyNumberFormat="1" applyFont="1" applyFill="1" applyBorder="1" applyAlignment="1">
      <alignment horizontal="right"/>
    </xf>
    <xf numFmtId="167" fontId="7" fillId="826" borderId="827" xfId="0" applyNumberFormat="1" applyFont="1" applyFill="1" applyBorder="1" applyAlignment="1">
      <alignment horizontal="right"/>
    </xf>
    <xf numFmtId="168" fontId="7" fillId="827" borderId="828" xfId="0" applyNumberFormat="1" applyFont="1" applyFill="1" applyBorder="1" applyAlignment="1">
      <alignment horizontal="right"/>
    </xf>
    <xf numFmtId="167" fontId="7" fillId="828" borderId="829" xfId="0" applyNumberFormat="1" applyFont="1" applyFill="1" applyBorder="1" applyAlignment="1">
      <alignment horizontal="right"/>
    </xf>
    <xf numFmtId="0" fontId="6" fillId="829" borderId="830" xfId="0" applyFont="1" applyFill="1" applyBorder="1" applyAlignment="1">
      <alignment horizontal="right"/>
    </xf>
    <xf numFmtId="0" fontId="6" fillId="830" borderId="831" xfId="0" applyFont="1" applyFill="1" applyBorder="1" applyAlignment="1">
      <alignment horizontal="right"/>
    </xf>
    <xf numFmtId="0" fontId="6" fillId="832" borderId="833" xfId="0" applyFont="1" applyFill="1" applyBorder="1"/>
    <xf numFmtId="0" fontId="6" fillId="831" borderId="832" xfId="0" applyFont="1" applyFill="1" applyBorder="1"/>
    <xf numFmtId="0" fontId="7" fillId="834" borderId="835" xfId="0" applyFont="1" applyFill="1" applyBorder="1"/>
    <xf numFmtId="0" fontId="7" fillId="833" borderId="834" xfId="0" applyFont="1" applyFill="1" applyBorder="1"/>
    <xf numFmtId="0" fontId="7" fillId="835" borderId="836" xfId="0" applyFont="1" applyFill="1" applyBorder="1"/>
    <xf numFmtId="167" fontId="7" fillId="836" borderId="837" xfId="0" applyNumberFormat="1" applyFont="1" applyFill="1" applyBorder="1" applyAlignment="1">
      <alignment horizontal="right"/>
    </xf>
    <xf numFmtId="168" fontId="7" fillId="837" borderId="838" xfId="0" applyNumberFormat="1" applyFont="1" applyFill="1" applyBorder="1" applyAlignment="1">
      <alignment horizontal="right"/>
    </xf>
    <xf numFmtId="167" fontId="7" fillId="838" borderId="839" xfId="0" applyNumberFormat="1" applyFont="1" applyFill="1" applyBorder="1" applyAlignment="1">
      <alignment horizontal="right"/>
    </xf>
    <xf numFmtId="167" fontId="7" fillId="839" borderId="840" xfId="0" applyNumberFormat="1" applyFont="1" applyFill="1" applyBorder="1" applyAlignment="1">
      <alignment horizontal="right"/>
    </xf>
    <xf numFmtId="167" fontId="7" fillId="840" borderId="841" xfId="0" applyNumberFormat="1" applyFont="1" applyFill="1" applyBorder="1" applyAlignment="1">
      <alignment horizontal="right"/>
    </xf>
    <xf numFmtId="168" fontId="7" fillId="841" borderId="842" xfId="0" applyNumberFormat="1" applyFont="1" applyFill="1" applyBorder="1" applyAlignment="1">
      <alignment horizontal="right"/>
    </xf>
    <xf numFmtId="168" fontId="7" fillId="842" borderId="843" xfId="0" applyNumberFormat="1" applyFont="1" applyFill="1" applyBorder="1" applyAlignment="1">
      <alignment horizontal="right"/>
    </xf>
    <xf numFmtId="167" fontId="7" fillId="843" borderId="844" xfId="0" applyNumberFormat="1" applyFont="1" applyFill="1" applyBorder="1" applyAlignment="1">
      <alignment horizontal="right"/>
    </xf>
    <xf numFmtId="167" fontId="7" fillId="844" borderId="845" xfId="0" applyNumberFormat="1" applyFont="1" applyFill="1" applyBorder="1" applyAlignment="1">
      <alignment horizontal="right"/>
    </xf>
    <xf numFmtId="168" fontId="7" fillId="845" borderId="846" xfId="0" applyNumberFormat="1" applyFont="1" applyFill="1" applyBorder="1" applyAlignment="1">
      <alignment horizontal="right"/>
    </xf>
    <xf numFmtId="167" fontId="7" fillId="846" borderId="847" xfId="0" applyNumberFormat="1" applyFont="1" applyFill="1" applyBorder="1" applyAlignment="1">
      <alignment horizontal="right"/>
    </xf>
    <xf numFmtId="167" fontId="7" fillId="847" borderId="848" xfId="0" applyNumberFormat="1" applyFont="1" applyFill="1" applyBorder="1" applyAlignment="1">
      <alignment horizontal="right"/>
    </xf>
    <xf numFmtId="167" fontId="7" fillId="848" borderId="849" xfId="0" applyNumberFormat="1" applyFont="1" applyFill="1" applyBorder="1" applyAlignment="1">
      <alignment horizontal="right"/>
    </xf>
    <xf numFmtId="167" fontId="7" fillId="849" borderId="850" xfId="0" applyNumberFormat="1" applyFont="1" applyFill="1" applyBorder="1" applyAlignment="1">
      <alignment horizontal="right"/>
    </xf>
    <xf numFmtId="167" fontId="7" fillId="850" borderId="851" xfId="0" applyNumberFormat="1" applyFont="1" applyFill="1" applyBorder="1" applyAlignment="1">
      <alignment horizontal="right"/>
    </xf>
    <xf numFmtId="168" fontId="7" fillId="851" borderId="852" xfId="0" applyNumberFormat="1" applyFont="1" applyFill="1" applyBorder="1" applyAlignment="1">
      <alignment horizontal="right"/>
    </xf>
    <xf numFmtId="168" fontId="7" fillId="852" borderId="853" xfId="0" applyNumberFormat="1" applyFont="1" applyFill="1" applyBorder="1" applyAlignment="1">
      <alignment horizontal="right"/>
    </xf>
    <xf numFmtId="167" fontId="7" fillId="853" borderId="854" xfId="0" applyNumberFormat="1" applyFont="1" applyFill="1" applyBorder="1" applyAlignment="1">
      <alignment horizontal="right"/>
    </xf>
    <xf numFmtId="167" fontId="7" fillId="854" borderId="855" xfId="0" applyNumberFormat="1" applyFont="1" applyFill="1" applyBorder="1" applyAlignment="1">
      <alignment horizontal="right"/>
    </xf>
    <xf numFmtId="168" fontId="7" fillId="855" borderId="856" xfId="0" applyNumberFormat="1" applyFont="1" applyFill="1" applyBorder="1" applyAlignment="1">
      <alignment horizontal="right"/>
    </xf>
    <xf numFmtId="167" fontId="7" fillId="856" borderId="857" xfId="0" applyNumberFormat="1" applyFont="1" applyFill="1" applyBorder="1" applyAlignment="1">
      <alignment horizontal="right"/>
    </xf>
    <xf numFmtId="167" fontId="7" fillId="857" borderId="858" xfId="0" applyNumberFormat="1" applyFont="1" applyFill="1" applyBorder="1" applyAlignment="1">
      <alignment horizontal="right"/>
    </xf>
    <xf numFmtId="167" fontId="7" fillId="858" borderId="859" xfId="0" applyNumberFormat="1" applyFont="1" applyFill="1" applyBorder="1" applyAlignment="1">
      <alignment horizontal="right"/>
    </xf>
    <xf numFmtId="167" fontId="7" fillId="859" borderId="860" xfId="0" applyNumberFormat="1" applyFont="1" applyFill="1" applyBorder="1" applyAlignment="1">
      <alignment horizontal="right"/>
    </xf>
    <xf numFmtId="167" fontId="7" fillId="860" borderId="861" xfId="0" applyNumberFormat="1" applyFont="1" applyFill="1" applyBorder="1" applyAlignment="1">
      <alignment horizontal="right"/>
    </xf>
    <xf numFmtId="168" fontId="7" fillId="861" borderId="862" xfId="0" applyNumberFormat="1" applyFont="1" applyFill="1" applyBorder="1" applyAlignment="1">
      <alignment horizontal="right"/>
    </xf>
    <xf numFmtId="168" fontId="7" fillId="862" borderId="863" xfId="0" applyNumberFormat="1" applyFont="1" applyFill="1" applyBorder="1" applyAlignment="1">
      <alignment horizontal="right"/>
    </xf>
    <xf numFmtId="167" fontId="7" fillId="863" borderId="864" xfId="0" applyNumberFormat="1" applyFont="1" applyFill="1" applyBorder="1" applyAlignment="1">
      <alignment horizontal="right"/>
    </xf>
    <xf numFmtId="167" fontId="7" fillId="864" borderId="865" xfId="0" applyNumberFormat="1" applyFont="1" applyFill="1" applyBorder="1" applyAlignment="1">
      <alignment horizontal="right"/>
    </xf>
    <xf numFmtId="168" fontId="7" fillId="865" borderId="866" xfId="0" applyNumberFormat="1" applyFont="1" applyFill="1" applyBorder="1" applyAlignment="1">
      <alignment horizontal="right"/>
    </xf>
    <xf numFmtId="167" fontId="7" fillId="866" borderId="867" xfId="0" applyNumberFormat="1" applyFont="1" applyFill="1" applyBorder="1" applyAlignment="1">
      <alignment horizontal="right"/>
    </xf>
    <xf numFmtId="167" fontId="7" fillId="867" borderId="868" xfId="0" applyNumberFormat="1" applyFont="1" applyFill="1" applyBorder="1" applyAlignment="1">
      <alignment horizontal="right"/>
    </xf>
    <xf numFmtId="167" fontId="7" fillId="868" borderId="869" xfId="0" applyNumberFormat="1" applyFont="1" applyFill="1" applyBorder="1" applyAlignment="1">
      <alignment horizontal="right"/>
    </xf>
    <xf numFmtId="167" fontId="7" fillId="869" borderId="870" xfId="0" applyNumberFormat="1" applyFont="1" applyFill="1" applyBorder="1" applyAlignment="1">
      <alignment horizontal="right"/>
    </xf>
    <xf numFmtId="167" fontId="7" fillId="870" borderId="871" xfId="0" applyNumberFormat="1" applyFont="1" applyFill="1" applyBorder="1" applyAlignment="1">
      <alignment horizontal="right"/>
    </xf>
    <xf numFmtId="168" fontId="7" fillId="871" borderId="872" xfId="0" applyNumberFormat="1" applyFont="1" applyFill="1" applyBorder="1" applyAlignment="1">
      <alignment horizontal="right"/>
    </xf>
    <xf numFmtId="168" fontId="7" fillId="872" borderId="873" xfId="0" applyNumberFormat="1" applyFont="1" applyFill="1" applyBorder="1" applyAlignment="1">
      <alignment horizontal="right"/>
    </xf>
    <xf numFmtId="167" fontId="7" fillId="873" borderId="874" xfId="0" applyNumberFormat="1" applyFont="1" applyFill="1" applyBorder="1" applyAlignment="1">
      <alignment horizontal="right"/>
    </xf>
    <xf numFmtId="167" fontId="7" fillId="874" borderId="875" xfId="0" applyNumberFormat="1" applyFont="1" applyFill="1" applyBorder="1" applyAlignment="1">
      <alignment horizontal="right"/>
    </xf>
    <xf numFmtId="168" fontId="7" fillId="875" borderId="876" xfId="0" applyNumberFormat="1" applyFont="1" applyFill="1" applyBorder="1" applyAlignment="1">
      <alignment horizontal="right"/>
    </xf>
    <xf numFmtId="167" fontId="7" fillId="876" borderId="877" xfId="0" applyNumberFormat="1" applyFont="1" applyFill="1" applyBorder="1" applyAlignment="1">
      <alignment horizontal="right"/>
    </xf>
    <xf numFmtId="167" fontId="7" fillId="877" borderId="878" xfId="0" applyNumberFormat="1" applyFont="1" applyFill="1" applyBorder="1" applyAlignment="1">
      <alignment horizontal="right"/>
    </xf>
    <xf numFmtId="167" fontId="7" fillId="878" borderId="879" xfId="0" applyNumberFormat="1" applyFont="1" applyFill="1" applyBorder="1" applyAlignment="1">
      <alignment horizontal="right"/>
    </xf>
    <xf numFmtId="167" fontId="7" fillId="879" borderId="880" xfId="0" applyNumberFormat="1" applyFont="1" applyFill="1" applyBorder="1" applyAlignment="1">
      <alignment horizontal="right"/>
    </xf>
    <xf numFmtId="167" fontId="7" fillId="880" borderId="881" xfId="0" applyNumberFormat="1" applyFont="1" applyFill="1" applyBorder="1" applyAlignment="1">
      <alignment horizontal="right"/>
    </xf>
    <xf numFmtId="168" fontId="7" fillId="881" borderId="882" xfId="0" applyNumberFormat="1" applyFont="1" applyFill="1" applyBorder="1" applyAlignment="1">
      <alignment horizontal="right"/>
    </xf>
    <xf numFmtId="168" fontId="7" fillId="882" borderId="883" xfId="0" applyNumberFormat="1" applyFont="1" applyFill="1" applyBorder="1" applyAlignment="1">
      <alignment horizontal="right"/>
    </xf>
    <xf numFmtId="167" fontId="7" fillId="883" borderId="884" xfId="0" applyNumberFormat="1" applyFont="1" applyFill="1" applyBorder="1" applyAlignment="1">
      <alignment horizontal="right"/>
    </xf>
    <xf numFmtId="167" fontId="7" fillId="884" borderId="885" xfId="0" applyNumberFormat="1" applyFont="1" applyFill="1" applyBorder="1" applyAlignment="1">
      <alignment horizontal="right"/>
    </xf>
    <xf numFmtId="168" fontId="7" fillId="885" borderId="886" xfId="0" applyNumberFormat="1" applyFont="1" applyFill="1" applyBorder="1" applyAlignment="1">
      <alignment horizontal="right"/>
    </xf>
    <xf numFmtId="167" fontId="7" fillId="886" borderId="887" xfId="0" applyNumberFormat="1" applyFont="1" applyFill="1" applyBorder="1" applyAlignment="1">
      <alignment horizontal="right"/>
    </xf>
    <xf numFmtId="167" fontId="7" fillId="887" borderId="888" xfId="0" applyNumberFormat="1" applyFont="1" applyFill="1" applyBorder="1" applyAlignment="1">
      <alignment horizontal="right"/>
    </xf>
    <xf numFmtId="167" fontId="7" fillId="888" borderId="889" xfId="0" applyNumberFormat="1" applyFont="1" applyFill="1" applyBorder="1" applyAlignment="1">
      <alignment horizontal="right"/>
    </xf>
    <xf numFmtId="167" fontId="7" fillId="889" borderId="890" xfId="0" applyNumberFormat="1" applyFont="1" applyFill="1" applyBorder="1" applyAlignment="1">
      <alignment horizontal="right"/>
    </xf>
    <xf numFmtId="167" fontId="7" fillId="890" borderId="891" xfId="0" applyNumberFormat="1" applyFont="1" applyFill="1" applyBorder="1" applyAlignment="1">
      <alignment horizontal="right"/>
    </xf>
    <xf numFmtId="168" fontId="7" fillId="891" borderId="892" xfId="0" applyNumberFormat="1" applyFont="1" applyFill="1" applyBorder="1" applyAlignment="1">
      <alignment horizontal="right"/>
    </xf>
    <xf numFmtId="168" fontId="7" fillId="892" borderId="893" xfId="0" applyNumberFormat="1" applyFont="1" applyFill="1" applyBorder="1" applyAlignment="1">
      <alignment horizontal="right"/>
    </xf>
    <xf numFmtId="167" fontId="7" fillId="893" borderId="894" xfId="0" applyNumberFormat="1" applyFont="1" applyFill="1" applyBorder="1" applyAlignment="1">
      <alignment horizontal="right"/>
    </xf>
    <xf numFmtId="167" fontId="7" fillId="894" borderId="895" xfId="0" applyNumberFormat="1" applyFont="1" applyFill="1" applyBorder="1" applyAlignment="1">
      <alignment horizontal="right"/>
    </xf>
    <xf numFmtId="168" fontId="7" fillId="895" borderId="896" xfId="0" applyNumberFormat="1" applyFont="1" applyFill="1" applyBorder="1" applyAlignment="1">
      <alignment horizontal="right"/>
    </xf>
    <xf numFmtId="167" fontId="7" fillId="896" borderId="897" xfId="0" applyNumberFormat="1" applyFont="1" applyFill="1" applyBorder="1" applyAlignment="1">
      <alignment horizontal="right"/>
    </xf>
    <xf numFmtId="0" fontId="7" fillId="897" borderId="898" xfId="0" applyFont="1" applyFill="1" applyBorder="1"/>
    <xf numFmtId="167" fontId="7" fillId="898" borderId="899" xfId="0" applyNumberFormat="1" applyFont="1" applyFill="1" applyBorder="1" applyAlignment="1">
      <alignment horizontal="right"/>
    </xf>
    <xf numFmtId="168" fontId="7" fillId="899" borderId="900" xfId="0" applyNumberFormat="1" applyFont="1" applyFill="1" applyBorder="1" applyAlignment="1">
      <alignment horizontal="right"/>
    </xf>
    <xf numFmtId="167" fontId="7" fillId="900" borderId="901" xfId="0" applyNumberFormat="1" applyFont="1" applyFill="1" applyBorder="1" applyAlignment="1">
      <alignment horizontal="right"/>
    </xf>
    <xf numFmtId="167" fontId="7" fillId="901" borderId="902" xfId="0" applyNumberFormat="1" applyFont="1" applyFill="1" applyBorder="1" applyAlignment="1">
      <alignment horizontal="right"/>
    </xf>
    <xf numFmtId="167" fontId="7" fillId="902" borderId="903" xfId="0" applyNumberFormat="1" applyFont="1" applyFill="1" applyBorder="1" applyAlignment="1">
      <alignment horizontal="right"/>
    </xf>
    <xf numFmtId="168" fontId="7" fillId="903" borderId="904" xfId="0" applyNumberFormat="1" applyFont="1" applyFill="1" applyBorder="1" applyAlignment="1">
      <alignment horizontal="right"/>
    </xf>
    <xf numFmtId="168" fontId="7" fillId="904" borderId="905" xfId="0" applyNumberFormat="1" applyFont="1" applyFill="1" applyBorder="1" applyAlignment="1">
      <alignment horizontal="right"/>
    </xf>
    <xf numFmtId="167" fontId="7" fillId="905" borderId="906" xfId="0" applyNumberFormat="1" applyFont="1" applyFill="1" applyBorder="1" applyAlignment="1">
      <alignment horizontal="right"/>
    </xf>
    <xf numFmtId="167" fontId="7" fillId="906" borderId="907" xfId="0" applyNumberFormat="1" applyFont="1" applyFill="1" applyBorder="1" applyAlignment="1">
      <alignment horizontal="right"/>
    </xf>
    <xf numFmtId="168" fontId="7" fillId="907" borderId="908" xfId="0" applyNumberFormat="1" applyFont="1" applyFill="1" applyBorder="1" applyAlignment="1">
      <alignment horizontal="right"/>
    </xf>
    <xf numFmtId="167" fontId="7" fillId="908" borderId="909" xfId="0" applyNumberFormat="1" applyFont="1" applyFill="1" applyBorder="1" applyAlignment="1">
      <alignment horizontal="right"/>
    </xf>
    <xf numFmtId="167" fontId="7" fillId="909" borderId="910" xfId="0" applyNumberFormat="1" applyFont="1" applyFill="1" applyBorder="1" applyAlignment="1">
      <alignment horizontal="right"/>
    </xf>
    <xf numFmtId="167" fontId="7" fillId="910" borderId="911" xfId="0" applyNumberFormat="1" applyFont="1" applyFill="1" applyBorder="1" applyAlignment="1">
      <alignment horizontal="right"/>
    </xf>
    <xf numFmtId="167" fontId="7" fillId="911" borderId="912" xfId="0" applyNumberFormat="1" applyFont="1" applyFill="1" applyBorder="1" applyAlignment="1">
      <alignment horizontal="right"/>
    </xf>
    <xf numFmtId="167" fontId="7" fillId="912" borderId="913" xfId="0" applyNumberFormat="1" applyFont="1" applyFill="1" applyBorder="1" applyAlignment="1">
      <alignment horizontal="right"/>
    </xf>
    <xf numFmtId="168" fontId="7" fillId="913" borderId="914" xfId="0" applyNumberFormat="1" applyFont="1" applyFill="1" applyBorder="1" applyAlignment="1">
      <alignment horizontal="right"/>
    </xf>
    <xf numFmtId="167" fontId="7" fillId="914" borderId="915" xfId="0" applyNumberFormat="1" applyFont="1" applyFill="1" applyBorder="1" applyAlignment="1">
      <alignment horizontal="right"/>
    </xf>
    <xf numFmtId="167" fontId="7" fillId="915" borderId="916" xfId="0" applyNumberFormat="1" applyFont="1" applyFill="1" applyBorder="1" applyAlignment="1">
      <alignment horizontal="right"/>
    </xf>
    <xf numFmtId="167" fontId="7" fillId="916" borderId="917" xfId="0" applyNumberFormat="1" applyFont="1" applyFill="1" applyBorder="1" applyAlignment="1">
      <alignment horizontal="right"/>
    </xf>
    <xf numFmtId="168" fontId="7" fillId="917" borderId="918" xfId="0" applyNumberFormat="1" applyFont="1" applyFill="1" applyBorder="1" applyAlignment="1">
      <alignment horizontal="right"/>
    </xf>
    <xf numFmtId="167" fontId="7" fillId="918" borderId="919" xfId="0" applyNumberFormat="1" applyFont="1" applyFill="1" applyBorder="1" applyAlignment="1">
      <alignment horizontal="right"/>
    </xf>
    <xf numFmtId="167" fontId="7" fillId="919" borderId="920" xfId="0" applyNumberFormat="1" applyFont="1" applyFill="1" applyBorder="1" applyAlignment="1">
      <alignment horizontal="right"/>
    </xf>
    <xf numFmtId="167" fontId="7" fillId="920" borderId="921" xfId="0" applyNumberFormat="1" applyFont="1" applyFill="1" applyBorder="1" applyAlignment="1">
      <alignment horizontal="right"/>
    </xf>
    <xf numFmtId="167" fontId="7" fillId="921" borderId="922" xfId="0" applyNumberFormat="1" applyFont="1" applyFill="1" applyBorder="1" applyAlignment="1">
      <alignment horizontal="right"/>
    </xf>
    <xf numFmtId="167" fontId="7" fillId="922" borderId="923" xfId="0" applyNumberFormat="1" applyFont="1" applyFill="1" applyBorder="1" applyAlignment="1">
      <alignment horizontal="right"/>
    </xf>
    <xf numFmtId="168" fontId="7" fillId="923" borderId="924" xfId="0" applyNumberFormat="1" applyFont="1" applyFill="1" applyBorder="1" applyAlignment="1">
      <alignment horizontal="right"/>
    </xf>
    <xf numFmtId="167" fontId="7" fillId="924" borderId="925" xfId="0" applyNumberFormat="1" applyFont="1" applyFill="1" applyBorder="1" applyAlignment="1">
      <alignment horizontal="right"/>
    </xf>
    <xf numFmtId="167" fontId="7" fillId="925" borderId="926" xfId="0" applyNumberFormat="1" applyFont="1" applyFill="1" applyBorder="1" applyAlignment="1">
      <alignment horizontal="right"/>
    </xf>
    <xf numFmtId="167" fontId="7" fillId="926" borderId="927" xfId="0" applyNumberFormat="1" applyFont="1" applyFill="1" applyBorder="1" applyAlignment="1">
      <alignment horizontal="right"/>
    </xf>
    <xf numFmtId="167" fontId="7" fillId="927" borderId="928" xfId="0" applyNumberFormat="1" applyFont="1" applyFill="1" applyBorder="1" applyAlignment="1">
      <alignment horizontal="right"/>
    </xf>
    <xf numFmtId="167" fontId="7" fillId="928" borderId="929" xfId="0" applyNumberFormat="1" applyFont="1" applyFill="1" applyBorder="1" applyAlignment="1">
      <alignment horizontal="right"/>
    </xf>
    <xf numFmtId="167" fontId="7" fillId="929" borderId="930" xfId="0" applyNumberFormat="1" applyFont="1" applyFill="1" applyBorder="1" applyAlignment="1">
      <alignment horizontal="right"/>
    </xf>
    <xf numFmtId="167" fontId="7" fillId="930" borderId="931" xfId="0" applyNumberFormat="1" applyFont="1" applyFill="1" applyBorder="1" applyAlignment="1">
      <alignment horizontal="right"/>
    </xf>
    <xf numFmtId="167" fontId="7" fillId="931" borderId="932" xfId="0" applyNumberFormat="1" applyFont="1" applyFill="1" applyBorder="1" applyAlignment="1">
      <alignment horizontal="right"/>
    </xf>
    <xf numFmtId="167" fontId="7" fillId="932" borderId="933" xfId="0" applyNumberFormat="1" applyFont="1" applyFill="1" applyBorder="1" applyAlignment="1">
      <alignment horizontal="right"/>
    </xf>
    <xf numFmtId="168" fontId="7" fillId="933" borderId="934" xfId="0" applyNumberFormat="1" applyFont="1" applyFill="1" applyBorder="1" applyAlignment="1">
      <alignment horizontal="right"/>
    </xf>
    <xf numFmtId="167" fontId="7" fillId="934" borderId="935" xfId="0" applyNumberFormat="1" applyFont="1" applyFill="1" applyBorder="1" applyAlignment="1">
      <alignment horizontal="right"/>
    </xf>
    <xf numFmtId="167" fontId="7" fillId="935" borderId="936" xfId="0" applyNumberFormat="1" applyFont="1" applyFill="1" applyBorder="1" applyAlignment="1">
      <alignment horizontal="right"/>
    </xf>
    <xf numFmtId="167" fontId="7" fillId="936" borderId="937" xfId="0" applyNumberFormat="1" applyFont="1" applyFill="1" applyBorder="1" applyAlignment="1">
      <alignment horizontal="right"/>
    </xf>
    <xf numFmtId="167" fontId="7" fillId="937" borderId="938" xfId="0" applyNumberFormat="1" applyFont="1" applyFill="1" applyBorder="1" applyAlignment="1">
      <alignment horizontal="right"/>
    </xf>
    <xf numFmtId="167" fontId="7" fillId="938" borderId="939" xfId="0" applyNumberFormat="1" applyFont="1" applyFill="1" applyBorder="1" applyAlignment="1">
      <alignment horizontal="right"/>
    </xf>
    <xf numFmtId="167" fontId="7" fillId="939" borderId="940" xfId="0" applyNumberFormat="1" applyFont="1" applyFill="1" applyBorder="1" applyAlignment="1">
      <alignment horizontal="right"/>
    </xf>
    <xf numFmtId="167" fontId="7" fillId="940" borderId="941" xfId="0" applyNumberFormat="1" applyFont="1" applyFill="1" applyBorder="1" applyAlignment="1">
      <alignment horizontal="right"/>
    </xf>
    <xf numFmtId="167" fontId="7" fillId="941" borderId="942" xfId="0" applyNumberFormat="1" applyFont="1" applyFill="1" applyBorder="1" applyAlignment="1">
      <alignment horizontal="right"/>
    </xf>
    <xf numFmtId="167" fontId="7" fillId="942" borderId="943" xfId="0" applyNumberFormat="1" applyFont="1" applyFill="1" applyBorder="1" applyAlignment="1">
      <alignment horizontal="right"/>
    </xf>
    <xf numFmtId="168" fontId="7" fillId="943" borderId="944" xfId="0" applyNumberFormat="1" applyFont="1" applyFill="1" applyBorder="1" applyAlignment="1">
      <alignment horizontal="right"/>
    </xf>
    <xf numFmtId="168" fontId="7" fillId="944" borderId="945" xfId="0" applyNumberFormat="1" applyFont="1" applyFill="1" applyBorder="1" applyAlignment="1">
      <alignment horizontal="right"/>
    </xf>
    <xf numFmtId="167" fontId="7" fillId="945" borderId="946" xfId="0" applyNumberFormat="1" applyFont="1" applyFill="1" applyBorder="1" applyAlignment="1">
      <alignment horizontal="right"/>
    </xf>
    <xf numFmtId="167" fontId="7" fillId="946" borderId="947" xfId="0" applyNumberFormat="1" applyFont="1" applyFill="1" applyBorder="1" applyAlignment="1">
      <alignment horizontal="right"/>
    </xf>
    <xf numFmtId="168" fontId="7" fillId="947" borderId="948" xfId="0" applyNumberFormat="1" applyFont="1" applyFill="1" applyBorder="1" applyAlignment="1">
      <alignment horizontal="right"/>
    </xf>
    <xf numFmtId="167" fontId="7" fillId="948" borderId="949" xfId="0" applyNumberFormat="1" applyFont="1" applyFill="1" applyBorder="1" applyAlignment="1">
      <alignment horizontal="right"/>
    </xf>
    <xf numFmtId="167" fontId="7" fillId="949" borderId="950" xfId="0" applyNumberFormat="1" applyFont="1" applyFill="1" applyBorder="1" applyAlignment="1">
      <alignment horizontal="right"/>
    </xf>
    <xf numFmtId="167" fontId="7" fillId="950" borderId="951" xfId="0" applyNumberFormat="1" applyFont="1" applyFill="1" applyBorder="1" applyAlignment="1">
      <alignment horizontal="right"/>
    </xf>
    <xf numFmtId="167" fontId="7" fillId="951" borderId="952" xfId="0" applyNumberFormat="1" applyFont="1" applyFill="1" applyBorder="1" applyAlignment="1">
      <alignment horizontal="right"/>
    </xf>
    <xf numFmtId="167" fontId="7" fillId="952" borderId="953" xfId="0" applyNumberFormat="1" applyFont="1" applyFill="1" applyBorder="1" applyAlignment="1">
      <alignment horizontal="right"/>
    </xf>
    <xf numFmtId="168" fontId="7" fillId="953" borderId="954" xfId="0" applyNumberFormat="1" applyFont="1" applyFill="1" applyBorder="1" applyAlignment="1">
      <alignment horizontal="right"/>
    </xf>
    <xf numFmtId="168" fontId="7" fillId="954" borderId="955" xfId="0" applyNumberFormat="1" applyFont="1" applyFill="1" applyBorder="1" applyAlignment="1">
      <alignment horizontal="right"/>
    </xf>
    <xf numFmtId="167" fontId="7" fillId="955" borderId="956" xfId="0" applyNumberFormat="1" applyFont="1" applyFill="1" applyBorder="1" applyAlignment="1">
      <alignment horizontal="right"/>
    </xf>
    <xf numFmtId="167" fontId="7" fillId="956" borderId="957" xfId="0" applyNumberFormat="1" applyFont="1" applyFill="1" applyBorder="1" applyAlignment="1">
      <alignment horizontal="right"/>
    </xf>
    <xf numFmtId="168" fontId="7" fillId="957" borderId="958" xfId="0" applyNumberFormat="1" applyFont="1" applyFill="1" applyBorder="1" applyAlignment="1">
      <alignment horizontal="right"/>
    </xf>
    <xf numFmtId="167" fontId="7" fillId="958" borderId="959" xfId="0" applyNumberFormat="1" applyFont="1" applyFill="1" applyBorder="1" applyAlignment="1">
      <alignment horizontal="right"/>
    </xf>
    <xf numFmtId="0" fontId="6" fillId="959" borderId="960" xfId="0" applyFont="1" applyFill="1" applyBorder="1" applyAlignment="1">
      <alignment horizontal="right"/>
    </xf>
    <xf numFmtId="0" fontId="7" fillId="961" borderId="962" xfId="0" applyFont="1" applyFill="1" applyBorder="1"/>
    <xf numFmtId="0" fontId="7" fillId="960" borderId="961" xfId="0" applyFont="1" applyFill="1" applyBorder="1"/>
    <xf numFmtId="0" fontId="7" fillId="962" borderId="963" xfId="0" applyFont="1" applyFill="1" applyBorder="1"/>
    <xf numFmtId="167" fontId="7" fillId="963" borderId="964" xfId="0" applyNumberFormat="1" applyFont="1" applyFill="1" applyBorder="1" applyAlignment="1">
      <alignment horizontal="right"/>
    </xf>
    <xf numFmtId="168" fontId="7" fillId="964" borderId="965" xfId="0" applyNumberFormat="1" applyFont="1" applyFill="1" applyBorder="1" applyAlignment="1">
      <alignment horizontal="right"/>
    </xf>
    <xf numFmtId="167" fontId="7" fillId="965" borderId="966" xfId="0" applyNumberFormat="1" applyFont="1" applyFill="1" applyBorder="1" applyAlignment="1">
      <alignment horizontal="right"/>
    </xf>
    <xf numFmtId="167" fontId="7" fillId="966" borderId="967" xfId="0" applyNumberFormat="1" applyFont="1" applyFill="1" applyBorder="1" applyAlignment="1">
      <alignment horizontal="right"/>
    </xf>
    <xf numFmtId="167" fontId="7" fillId="967" borderId="968" xfId="0" applyNumberFormat="1" applyFont="1" applyFill="1" applyBorder="1" applyAlignment="1">
      <alignment horizontal="right"/>
    </xf>
    <xf numFmtId="168" fontId="7" fillId="968" borderId="969" xfId="0" applyNumberFormat="1" applyFont="1" applyFill="1" applyBorder="1" applyAlignment="1">
      <alignment horizontal="right"/>
    </xf>
    <xf numFmtId="168" fontId="7" fillId="969" borderId="970" xfId="0" applyNumberFormat="1" applyFont="1" applyFill="1" applyBorder="1" applyAlignment="1">
      <alignment horizontal="right"/>
    </xf>
    <xf numFmtId="167" fontId="7" fillId="970" borderId="971" xfId="0" applyNumberFormat="1" applyFont="1" applyFill="1" applyBorder="1" applyAlignment="1">
      <alignment horizontal="right"/>
    </xf>
    <xf numFmtId="167" fontId="7" fillId="971" borderId="972" xfId="0" applyNumberFormat="1" applyFont="1" applyFill="1" applyBorder="1" applyAlignment="1">
      <alignment horizontal="right"/>
    </xf>
    <xf numFmtId="168" fontId="7" fillId="972" borderId="973" xfId="0" applyNumberFormat="1" applyFont="1" applyFill="1" applyBorder="1" applyAlignment="1">
      <alignment horizontal="right"/>
    </xf>
    <xf numFmtId="167" fontId="7" fillId="973" borderId="974" xfId="0" applyNumberFormat="1" applyFont="1" applyFill="1" applyBorder="1" applyAlignment="1">
      <alignment horizontal="right"/>
    </xf>
    <xf numFmtId="167" fontId="7" fillId="974" borderId="975" xfId="0" applyNumberFormat="1" applyFont="1" applyFill="1" applyBorder="1" applyAlignment="1">
      <alignment horizontal="right"/>
    </xf>
    <xf numFmtId="167" fontId="7" fillId="975" borderId="976" xfId="0" applyNumberFormat="1" applyFont="1" applyFill="1" applyBorder="1" applyAlignment="1">
      <alignment horizontal="right"/>
    </xf>
    <xf numFmtId="167" fontId="7" fillId="976" borderId="977" xfId="0" applyNumberFormat="1" applyFont="1" applyFill="1" applyBorder="1" applyAlignment="1">
      <alignment horizontal="right"/>
    </xf>
    <xf numFmtId="167" fontId="7" fillId="977" borderId="978" xfId="0" applyNumberFormat="1" applyFont="1" applyFill="1" applyBorder="1" applyAlignment="1">
      <alignment horizontal="right"/>
    </xf>
    <xf numFmtId="168" fontId="7" fillId="978" borderId="979" xfId="0" applyNumberFormat="1" applyFont="1" applyFill="1" applyBorder="1" applyAlignment="1">
      <alignment horizontal="right"/>
    </xf>
    <xf numFmtId="168" fontId="7" fillId="979" borderId="980" xfId="0" applyNumberFormat="1" applyFont="1" applyFill="1" applyBorder="1" applyAlignment="1">
      <alignment horizontal="right"/>
    </xf>
    <xf numFmtId="167" fontId="7" fillId="980" borderId="981" xfId="0" applyNumberFormat="1" applyFont="1" applyFill="1" applyBorder="1" applyAlignment="1">
      <alignment horizontal="right"/>
    </xf>
    <xf numFmtId="167" fontId="7" fillId="981" borderId="982" xfId="0" applyNumberFormat="1" applyFont="1" applyFill="1" applyBorder="1" applyAlignment="1">
      <alignment horizontal="right"/>
    </xf>
    <xf numFmtId="168" fontId="7" fillId="982" borderId="983" xfId="0" applyNumberFormat="1" applyFont="1" applyFill="1" applyBorder="1" applyAlignment="1">
      <alignment horizontal="right"/>
    </xf>
    <xf numFmtId="167" fontId="7" fillId="983" borderId="984" xfId="0" applyNumberFormat="1" applyFont="1" applyFill="1" applyBorder="1" applyAlignment="1">
      <alignment horizontal="right"/>
    </xf>
    <xf numFmtId="167" fontId="7" fillId="984" borderId="985" xfId="0" applyNumberFormat="1" applyFont="1" applyFill="1" applyBorder="1" applyAlignment="1">
      <alignment horizontal="right"/>
    </xf>
    <xf numFmtId="167" fontId="7" fillId="985" borderId="986" xfId="0" applyNumberFormat="1" applyFont="1" applyFill="1" applyBorder="1" applyAlignment="1">
      <alignment horizontal="right"/>
    </xf>
    <xf numFmtId="167" fontId="7" fillId="986" borderId="987" xfId="0" applyNumberFormat="1" applyFont="1" applyFill="1" applyBorder="1" applyAlignment="1">
      <alignment horizontal="right"/>
    </xf>
    <xf numFmtId="167" fontId="7" fillId="987" borderId="988" xfId="0" applyNumberFormat="1" applyFont="1" applyFill="1" applyBorder="1" applyAlignment="1">
      <alignment horizontal="right"/>
    </xf>
    <xf numFmtId="168" fontId="7" fillId="988" borderId="989" xfId="0" applyNumberFormat="1" applyFont="1" applyFill="1" applyBorder="1" applyAlignment="1">
      <alignment horizontal="right"/>
    </xf>
    <xf numFmtId="168" fontId="7" fillId="989" borderId="990" xfId="0" applyNumberFormat="1" applyFont="1" applyFill="1" applyBorder="1" applyAlignment="1">
      <alignment horizontal="right"/>
    </xf>
    <xf numFmtId="167" fontId="7" fillId="990" borderId="991" xfId="0" applyNumberFormat="1" applyFont="1" applyFill="1" applyBorder="1" applyAlignment="1">
      <alignment horizontal="right"/>
    </xf>
    <xf numFmtId="167" fontId="7" fillId="991" borderId="992" xfId="0" applyNumberFormat="1" applyFont="1" applyFill="1" applyBorder="1" applyAlignment="1">
      <alignment horizontal="right"/>
    </xf>
    <xf numFmtId="168" fontId="7" fillId="992" borderId="993" xfId="0" applyNumberFormat="1" applyFont="1" applyFill="1" applyBorder="1" applyAlignment="1">
      <alignment horizontal="right"/>
    </xf>
    <xf numFmtId="167" fontId="7" fillId="993" borderId="994" xfId="0" applyNumberFormat="1" applyFont="1" applyFill="1" applyBorder="1" applyAlignment="1">
      <alignment horizontal="right"/>
    </xf>
    <xf numFmtId="167" fontId="7" fillId="994" borderId="995" xfId="0" applyNumberFormat="1" applyFont="1" applyFill="1" applyBorder="1" applyAlignment="1">
      <alignment horizontal="right"/>
    </xf>
    <xf numFmtId="167" fontId="7" fillId="995" borderId="996" xfId="0" applyNumberFormat="1" applyFont="1" applyFill="1" applyBorder="1" applyAlignment="1">
      <alignment horizontal="right"/>
    </xf>
    <xf numFmtId="167" fontId="7" fillId="996" borderId="997" xfId="0" applyNumberFormat="1" applyFont="1" applyFill="1" applyBorder="1" applyAlignment="1">
      <alignment horizontal="right"/>
    </xf>
    <xf numFmtId="167" fontId="7" fillId="997" borderId="998" xfId="0" applyNumberFormat="1" applyFont="1" applyFill="1" applyBorder="1" applyAlignment="1">
      <alignment horizontal="right"/>
    </xf>
    <xf numFmtId="168" fontId="7" fillId="998" borderId="999" xfId="0" applyNumberFormat="1" applyFont="1" applyFill="1" applyBorder="1" applyAlignment="1">
      <alignment horizontal="right"/>
    </xf>
    <xf numFmtId="168" fontId="7" fillId="999" borderId="1000" xfId="0" applyNumberFormat="1" applyFont="1" applyFill="1" applyBorder="1" applyAlignment="1">
      <alignment horizontal="right"/>
    </xf>
    <xf numFmtId="167" fontId="7" fillId="1000" borderId="1001" xfId="0" applyNumberFormat="1" applyFont="1" applyFill="1" applyBorder="1" applyAlignment="1">
      <alignment horizontal="right"/>
    </xf>
    <xf numFmtId="167" fontId="7" fillId="1001" borderId="1002" xfId="0" applyNumberFormat="1" applyFont="1" applyFill="1" applyBorder="1" applyAlignment="1">
      <alignment horizontal="right"/>
    </xf>
    <xf numFmtId="168" fontId="7" fillId="1002" borderId="1003" xfId="0" applyNumberFormat="1" applyFont="1" applyFill="1" applyBorder="1" applyAlignment="1">
      <alignment horizontal="right"/>
    </xf>
    <xf numFmtId="167" fontId="7" fillId="1003" borderId="1004" xfId="0" applyNumberFormat="1" applyFont="1" applyFill="1" applyBorder="1" applyAlignment="1">
      <alignment horizontal="right"/>
    </xf>
    <xf numFmtId="167" fontId="7" fillId="1004" borderId="1005" xfId="0" applyNumberFormat="1" applyFont="1" applyFill="1" applyBorder="1" applyAlignment="1">
      <alignment horizontal="right"/>
    </xf>
    <xf numFmtId="167" fontId="7" fillId="1005" borderId="1006" xfId="0" applyNumberFormat="1" applyFont="1" applyFill="1" applyBorder="1" applyAlignment="1">
      <alignment horizontal="right"/>
    </xf>
    <xf numFmtId="167" fontId="7" fillId="1006" borderId="1007" xfId="0" applyNumberFormat="1" applyFont="1" applyFill="1" applyBorder="1" applyAlignment="1">
      <alignment horizontal="right"/>
    </xf>
    <xf numFmtId="167" fontId="7" fillId="1007" borderId="1008" xfId="0" applyNumberFormat="1" applyFont="1" applyFill="1" applyBorder="1" applyAlignment="1">
      <alignment horizontal="right"/>
    </xf>
    <xf numFmtId="168" fontId="7" fillId="1008" borderId="1009" xfId="0" applyNumberFormat="1" applyFont="1" applyFill="1" applyBorder="1" applyAlignment="1">
      <alignment horizontal="right"/>
    </xf>
    <xf numFmtId="168" fontId="7" fillId="1009" borderId="1010" xfId="0" applyNumberFormat="1" applyFont="1" applyFill="1" applyBorder="1" applyAlignment="1">
      <alignment horizontal="right"/>
    </xf>
    <xf numFmtId="167" fontId="7" fillId="1010" borderId="1011" xfId="0" applyNumberFormat="1" applyFont="1" applyFill="1" applyBorder="1" applyAlignment="1">
      <alignment horizontal="right"/>
    </xf>
    <xf numFmtId="167" fontId="7" fillId="1011" borderId="1012" xfId="0" applyNumberFormat="1" applyFont="1" applyFill="1" applyBorder="1" applyAlignment="1">
      <alignment horizontal="right"/>
    </xf>
    <xf numFmtId="168" fontId="7" fillId="1012" borderId="1013" xfId="0" applyNumberFormat="1" applyFont="1" applyFill="1" applyBorder="1" applyAlignment="1">
      <alignment horizontal="right"/>
    </xf>
    <xf numFmtId="167" fontId="7" fillId="1013" borderId="1014" xfId="0" applyNumberFormat="1" applyFont="1" applyFill="1" applyBorder="1" applyAlignment="1">
      <alignment horizontal="right"/>
    </xf>
    <xf numFmtId="167" fontId="7" fillId="1014" borderId="1015" xfId="0" applyNumberFormat="1" applyFont="1" applyFill="1" applyBorder="1" applyAlignment="1">
      <alignment horizontal="right"/>
    </xf>
    <xf numFmtId="167" fontId="7" fillId="1015" borderId="1016" xfId="0" applyNumberFormat="1" applyFont="1" applyFill="1" applyBorder="1" applyAlignment="1">
      <alignment horizontal="right"/>
    </xf>
    <xf numFmtId="167" fontId="7" fillId="1016" borderId="1017" xfId="0" applyNumberFormat="1" applyFont="1" applyFill="1" applyBorder="1" applyAlignment="1">
      <alignment horizontal="right"/>
    </xf>
    <xf numFmtId="167" fontId="7" fillId="1017" borderId="1018" xfId="0" applyNumberFormat="1" applyFont="1" applyFill="1" applyBorder="1" applyAlignment="1">
      <alignment horizontal="right"/>
    </xf>
    <xf numFmtId="168" fontId="7" fillId="1018" borderId="1019" xfId="0" applyNumberFormat="1" applyFont="1" applyFill="1" applyBorder="1" applyAlignment="1">
      <alignment horizontal="right"/>
    </xf>
    <xf numFmtId="168" fontId="7" fillId="1019" borderId="1020" xfId="0" applyNumberFormat="1" applyFont="1" applyFill="1" applyBorder="1" applyAlignment="1">
      <alignment horizontal="right"/>
    </xf>
    <xf numFmtId="167" fontId="7" fillId="1020" borderId="1021" xfId="0" applyNumberFormat="1" applyFont="1" applyFill="1" applyBorder="1" applyAlignment="1">
      <alignment horizontal="right"/>
    </xf>
    <xf numFmtId="167" fontId="7" fillId="1021" borderId="1022" xfId="0" applyNumberFormat="1" applyFont="1" applyFill="1" applyBorder="1" applyAlignment="1">
      <alignment horizontal="right"/>
    </xf>
    <xf numFmtId="168" fontId="7" fillId="1022" borderId="1023" xfId="0" applyNumberFormat="1" applyFont="1" applyFill="1" applyBorder="1" applyAlignment="1">
      <alignment horizontal="right"/>
    </xf>
    <xf numFmtId="167" fontId="7" fillId="1023" borderId="1024" xfId="0" applyNumberFormat="1" applyFont="1" applyFill="1" applyBorder="1" applyAlignment="1">
      <alignment horizontal="right"/>
    </xf>
    <xf numFmtId="0" fontId="7" fillId="1024" borderId="1025" xfId="0" applyFont="1" applyFill="1" applyBorder="1"/>
    <xf numFmtId="167" fontId="7" fillId="1025" borderId="1026" xfId="0" applyNumberFormat="1" applyFont="1" applyFill="1" applyBorder="1" applyAlignment="1">
      <alignment horizontal="right"/>
    </xf>
    <xf numFmtId="168" fontId="7" fillId="1026" borderId="1027" xfId="0" applyNumberFormat="1" applyFont="1" applyFill="1" applyBorder="1" applyAlignment="1">
      <alignment horizontal="right"/>
    </xf>
    <xf numFmtId="167" fontId="7" fillId="1027" borderId="1028" xfId="0" applyNumberFormat="1" applyFont="1" applyFill="1" applyBorder="1" applyAlignment="1">
      <alignment horizontal="right"/>
    </xf>
    <xf numFmtId="167" fontId="7" fillId="1028" borderId="1029" xfId="0" applyNumberFormat="1" applyFont="1" applyFill="1" applyBorder="1" applyAlignment="1">
      <alignment horizontal="right"/>
    </xf>
    <xf numFmtId="167" fontId="7" fillId="1029" borderId="1030" xfId="0" applyNumberFormat="1" applyFont="1" applyFill="1" applyBorder="1" applyAlignment="1">
      <alignment horizontal="right"/>
    </xf>
    <xf numFmtId="168" fontId="7" fillId="1030" borderId="1031" xfId="0" applyNumberFormat="1" applyFont="1" applyFill="1" applyBorder="1" applyAlignment="1">
      <alignment horizontal="right"/>
    </xf>
    <xf numFmtId="168" fontId="7" fillId="1031" borderId="1032" xfId="0" applyNumberFormat="1" applyFont="1" applyFill="1" applyBorder="1" applyAlignment="1">
      <alignment horizontal="right"/>
    </xf>
    <xf numFmtId="167" fontId="7" fillId="1032" borderId="1033" xfId="0" applyNumberFormat="1" applyFont="1" applyFill="1" applyBorder="1" applyAlignment="1">
      <alignment horizontal="right"/>
    </xf>
    <xf numFmtId="167" fontId="7" fillId="1033" borderId="1034" xfId="0" applyNumberFormat="1" applyFont="1" applyFill="1" applyBorder="1" applyAlignment="1">
      <alignment horizontal="right"/>
    </xf>
    <xf numFmtId="168" fontId="7" fillId="1034" borderId="1035" xfId="0" applyNumberFormat="1" applyFont="1" applyFill="1" applyBorder="1" applyAlignment="1">
      <alignment horizontal="right"/>
    </xf>
    <xf numFmtId="167" fontId="7" fillId="1035" borderId="1036" xfId="0" applyNumberFormat="1" applyFont="1" applyFill="1" applyBorder="1" applyAlignment="1">
      <alignment horizontal="right"/>
    </xf>
    <xf numFmtId="167" fontId="7" fillId="1036" borderId="1037" xfId="0" applyNumberFormat="1" applyFont="1" applyFill="1" applyBorder="1" applyAlignment="1">
      <alignment horizontal="right"/>
    </xf>
    <xf numFmtId="167" fontId="7" fillId="1037" borderId="1038" xfId="0" applyNumberFormat="1" applyFont="1" applyFill="1" applyBorder="1" applyAlignment="1">
      <alignment horizontal="right"/>
    </xf>
    <xf numFmtId="167" fontId="7" fillId="1038" borderId="1039" xfId="0" applyNumberFormat="1" applyFont="1" applyFill="1" applyBorder="1" applyAlignment="1">
      <alignment horizontal="right"/>
    </xf>
    <xf numFmtId="167" fontId="7" fillId="1039" borderId="1040" xfId="0" applyNumberFormat="1" applyFont="1" applyFill="1" applyBorder="1" applyAlignment="1">
      <alignment horizontal="right"/>
    </xf>
    <xf numFmtId="168" fontId="7" fillId="1040" borderId="1041" xfId="0" applyNumberFormat="1" applyFont="1" applyFill="1" applyBorder="1" applyAlignment="1">
      <alignment horizontal="right"/>
    </xf>
    <xf numFmtId="168" fontId="7" fillId="1041" borderId="1042" xfId="0" applyNumberFormat="1" applyFont="1" applyFill="1" applyBorder="1" applyAlignment="1">
      <alignment horizontal="right"/>
    </xf>
    <xf numFmtId="167" fontId="7" fillId="1042" borderId="1043" xfId="0" applyNumberFormat="1" applyFont="1" applyFill="1" applyBorder="1" applyAlignment="1">
      <alignment horizontal="right"/>
    </xf>
    <xf numFmtId="167" fontId="7" fillId="1043" borderId="1044" xfId="0" applyNumberFormat="1" applyFont="1" applyFill="1" applyBorder="1" applyAlignment="1">
      <alignment horizontal="right"/>
    </xf>
    <xf numFmtId="168" fontId="7" fillId="1044" borderId="1045" xfId="0" applyNumberFormat="1" applyFont="1" applyFill="1" applyBorder="1" applyAlignment="1">
      <alignment horizontal="right"/>
    </xf>
    <xf numFmtId="167" fontId="7" fillId="1045" borderId="1046" xfId="0" applyNumberFormat="1" applyFont="1" applyFill="1" applyBorder="1" applyAlignment="1">
      <alignment horizontal="right"/>
    </xf>
    <xf numFmtId="167" fontId="7" fillId="1046" borderId="1047" xfId="0" applyNumberFormat="1" applyFont="1" applyFill="1" applyBorder="1" applyAlignment="1">
      <alignment horizontal="right"/>
    </xf>
    <xf numFmtId="167" fontId="7" fillId="1047" borderId="1048" xfId="0" applyNumberFormat="1" applyFont="1" applyFill="1" applyBorder="1" applyAlignment="1">
      <alignment horizontal="right"/>
    </xf>
    <xf numFmtId="167" fontId="7" fillId="1048" borderId="1049" xfId="0" applyNumberFormat="1" applyFont="1" applyFill="1" applyBorder="1" applyAlignment="1">
      <alignment horizontal="right"/>
    </xf>
    <xf numFmtId="167" fontId="7" fillId="1049" borderId="1050" xfId="0" applyNumberFormat="1" applyFont="1" applyFill="1" applyBorder="1" applyAlignment="1">
      <alignment horizontal="right"/>
    </xf>
    <xf numFmtId="168" fontId="7" fillId="1050" borderId="1051" xfId="0" applyNumberFormat="1" applyFont="1" applyFill="1" applyBorder="1" applyAlignment="1">
      <alignment horizontal="right"/>
    </xf>
    <xf numFmtId="168" fontId="7" fillId="1051" borderId="1052" xfId="0" applyNumberFormat="1" applyFont="1" applyFill="1" applyBorder="1" applyAlignment="1">
      <alignment horizontal="right"/>
    </xf>
    <xf numFmtId="167" fontId="7" fillId="1052" borderId="1053" xfId="0" applyNumberFormat="1" applyFont="1" applyFill="1" applyBorder="1" applyAlignment="1">
      <alignment horizontal="right"/>
    </xf>
    <xf numFmtId="167" fontId="7" fillId="1053" borderId="1054" xfId="0" applyNumberFormat="1" applyFont="1" applyFill="1" applyBorder="1" applyAlignment="1">
      <alignment horizontal="right"/>
    </xf>
    <xf numFmtId="168" fontId="7" fillId="1054" borderId="1055" xfId="0" applyNumberFormat="1" applyFont="1" applyFill="1" applyBorder="1" applyAlignment="1">
      <alignment horizontal="right"/>
    </xf>
    <xf numFmtId="167" fontId="7" fillId="1055" borderId="1056" xfId="0" applyNumberFormat="1" applyFont="1" applyFill="1" applyBorder="1" applyAlignment="1">
      <alignment horizontal="right"/>
    </xf>
    <xf numFmtId="167" fontId="7" fillId="1056" borderId="1057" xfId="0" applyNumberFormat="1" applyFont="1" applyFill="1" applyBorder="1" applyAlignment="1">
      <alignment horizontal="right"/>
    </xf>
    <xf numFmtId="167" fontId="7" fillId="1057" borderId="1058" xfId="0" applyNumberFormat="1" applyFont="1" applyFill="1" applyBorder="1" applyAlignment="1">
      <alignment horizontal="right"/>
    </xf>
    <xf numFmtId="167" fontId="7" fillId="1058" borderId="1059" xfId="0" applyNumberFormat="1" applyFont="1" applyFill="1" applyBorder="1" applyAlignment="1">
      <alignment horizontal="right"/>
    </xf>
    <xf numFmtId="167" fontId="7" fillId="1059" borderId="1060" xfId="0" applyNumberFormat="1" applyFont="1" applyFill="1" applyBorder="1" applyAlignment="1">
      <alignment horizontal="right"/>
    </xf>
    <xf numFmtId="168" fontId="7" fillId="1060" borderId="1061" xfId="0" applyNumberFormat="1" applyFont="1" applyFill="1" applyBorder="1" applyAlignment="1">
      <alignment horizontal="right"/>
    </xf>
    <xf numFmtId="167" fontId="7" fillId="1061" borderId="1062" xfId="0" applyNumberFormat="1" applyFont="1" applyFill="1" applyBorder="1" applyAlignment="1">
      <alignment horizontal="right"/>
    </xf>
    <xf numFmtId="167" fontId="7" fillId="1062" borderId="1063" xfId="0" applyNumberFormat="1" applyFont="1" applyFill="1" applyBorder="1" applyAlignment="1">
      <alignment horizontal="right"/>
    </xf>
    <xf numFmtId="167" fontId="7" fillId="1063" borderId="1064" xfId="0" applyNumberFormat="1" applyFont="1" applyFill="1" applyBorder="1" applyAlignment="1">
      <alignment horizontal="right"/>
    </xf>
    <xf numFmtId="168" fontId="7" fillId="1064" borderId="1065" xfId="0" applyNumberFormat="1" applyFont="1" applyFill="1" applyBorder="1" applyAlignment="1">
      <alignment horizontal="right"/>
    </xf>
    <xf numFmtId="167" fontId="7" fillId="1065" borderId="1066" xfId="0" applyNumberFormat="1" applyFont="1" applyFill="1" applyBorder="1" applyAlignment="1">
      <alignment horizontal="right"/>
    </xf>
    <xf numFmtId="167" fontId="7" fillId="1066" borderId="1067" xfId="0" applyNumberFormat="1" applyFont="1" applyFill="1" applyBorder="1" applyAlignment="1">
      <alignment horizontal="right"/>
    </xf>
    <xf numFmtId="167" fontId="7" fillId="1067" borderId="1068" xfId="0" applyNumberFormat="1" applyFont="1" applyFill="1" applyBorder="1" applyAlignment="1">
      <alignment horizontal="right"/>
    </xf>
    <xf numFmtId="167" fontId="7" fillId="1068" borderId="1069" xfId="0" applyNumberFormat="1" applyFont="1" applyFill="1" applyBorder="1" applyAlignment="1">
      <alignment horizontal="right"/>
    </xf>
    <xf numFmtId="167" fontId="7" fillId="1069" borderId="1070" xfId="0" applyNumberFormat="1" applyFont="1" applyFill="1" applyBorder="1" applyAlignment="1">
      <alignment horizontal="right"/>
    </xf>
    <xf numFmtId="168" fontId="7" fillId="1070" borderId="1071" xfId="0" applyNumberFormat="1" applyFont="1" applyFill="1" applyBorder="1" applyAlignment="1">
      <alignment horizontal="right"/>
    </xf>
    <xf numFmtId="168" fontId="7" fillId="1071" borderId="1072" xfId="0" applyNumberFormat="1" applyFont="1" applyFill="1" applyBorder="1" applyAlignment="1">
      <alignment horizontal="right"/>
    </xf>
    <xf numFmtId="167" fontId="7" fillId="1072" borderId="1073" xfId="0" applyNumberFormat="1" applyFont="1" applyFill="1" applyBorder="1" applyAlignment="1">
      <alignment horizontal="right"/>
    </xf>
    <xf numFmtId="167" fontId="7" fillId="1073" borderId="1074" xfId="0" applyNumberFormat="1" applyFont="1" applyFill="1" applyBorder="1" applyAlignment="1">
      <alignment horizontal="right"/>
    </xf>
    <xf numFmtId="168" fontId="7" fillId="1074" borderId="1075" xfId="0" applyNumberFormat="1" applyFont="1" applyFill="1" applyBorder="1" applyAlignment="1">
      <alignment horizontal="right"/>
    </xf>
    <xf numFmtId="167" fontId="7" fillId="1075" borderId="1076" xfId="0" applyNumberFormat="1" applyFont="1" applyFill="1" applyBorder="1" applyAlignment="1">
      <alignment horizontal="right"/>
    </xf>
    <xf numFmtId="167" fontId="7" fillId="1076" borderId="1077" xfId="0" applyNumberFormat="1" applyFont="1" applyFill="1" applyBorder="1" applyAlignment="1">
      <alignment horizontal="right"/>
    </xf>
    <xf numFmtId="167" fontId="7" fillId="1077" borderId="1078" xfId="0" applyNumberFormat="1" applyFont="1" applyFill="1" applyBorder="1" applyAlignment="1">
      <alignment horizontal="right"/>
    </xf>
    <xf numFmtId="167" fontId="7" fillId="1078" borderId="1079" xfId="0" applyNumberFormat="1" applyFont="1" applyFill="1" applyBorder="1" applyAlignment="1">
      <alignment horizontal="right"/>
    </xf>
    <xf numFmtId="167" fontId="7" fillId="1079" borderId="1080" xfId="0" applyNumberFormat="1" applyFont="1" applyFill="1" applyBorder="1" applyAlignment="1">
      <alignment horizontal="right"/>
    </xf>
    <xf numFmtId="168" fontId="7" fillId="1080" borderId="1081" xfId="0" applyNumberFormat="1" applyFont="1" applyFill="1" applyBorder="1" applyAlignment="1">
      <alignment horizontal="right"/>
    </xf>
    <xf numFmtId="168" fontId="7" fillId="1081" borderId="1082" xfId="0" applyNumberFormat="1" applyFont="1" applyFill="1" applyBorder="1" applyAlignment="1">
      <alignment horizontal="right"/>
    </xf>
    <xf numFmtId="167" fontId="7" fillId="1082" borderId="1083" xfId="0" applyNumberFormat="1" applyFont="1" applyFill="1" applyBorder="1" applyAlignment="1">
      <alignment horizontal="right"/>
    </xf>
    <xf numFmtId="167" fontId="7" fillId="1083" borderId="1084" xfId="0" applyNumberFormat="1" applyFont="1" applyFill="1" applyBorder="1" applyAlignment="1">
      <alignment horizontal="right"/>
    </xf>
    <xf numFmtId="168" fontId="7" fillId="1084" borderId="1085" xfId="0" applyNumberFormat="1" applyFont="1" applyFill="1" applyBorder="1" applyAlignment="1">
      <alignment horizontal="right"/>
    </xf>
    <xf numFmtId="167" fontId="7" fillId="1085" borderId="1086" xfId="0" applyNumberFormat="1" applyFont="1" applyFill="1" applyBorder="1" applyAlignment="1">
      <alignment horizontal="right"/>
    </xf>
    <xf numFmtId="0" fontId="7" fillId="1086" borderId="1087" xfId="0" applyFont="1" applyFill="1" applyBorder="1"/>
    <xf numFmtId="167" fontId="7" fillId="1087" borderId="1088" xfId="0" applyNumberFormat="1" applyFont="1" applyFill="1" applyBorder="1" applyAlignment="1">
      <alignment horizontal="right"/>
    </xf>
    <xf numFmtId="168" fontId="7" fillId="1088" borderId="1089" xfId="0" applyNumberFormat="1" applyFont="1" applyFill="1" applyBorder="1" applyAlignment="1">
      <alignment horizontal="right"/>
    </xf>
    <xf numFmtId="167" fontId="7" fillId="1089" borderId="1090" xfId="0" applyNumberFormat="1" applyFont="1" applyFill="1" applyBorder="1" applyAlignment="1">
      <alignment horizontal="right"/>
    </xf>
    <xf numFmtId="167" fontId="7" fillId="1090" borderId="1091" xfId="0" applyNumberFormat="1" applyFont="1" applyFill="1" applyBorder="1" applyAlignment="1">
      <alignment horizontal="right"/>
    </xf>
    <xf numFmtId="167" fontId="7" fillId="1091" borderId="1092" xfId="0" applyNumberFormat="1" applyFont="1" applyFill="1" applyBorder="1" applyAlignment="1">
      <alignment horizontal="right"/>
    </xf>
    <xf numFmtId="168" fontId="7" fillId="1092" borderId="1093" xfId="0" applyNumberFormat="1" applyFont="1" applyFill="1" applyBorder="1" applyAlignment="1">
      <alignment horizontal="right"/>
    </xf>
    <xf numFmtId="168" fontId="7" fillId="1093" borderId="1094" xfId="0" applyNumberFormat="1" applyFont="1" applyFill="1" applyBorder="1" applyAlignment="1">
      <alignment horizontal="right"/>
    </xf>
    <xf numFmtId="167" fontId="7" fillId="1094" borderId="1095" xfId="0" applyNumberFormat="1" applyFont="1" applyFill="1" applyBorder="1" applyAlignment="1">
      <alignment horizontal="right"/>
    </xf>
    <xf numFmtId="167" fontId="7" fillId="1095" borderId="1096" xfId="0" applyNumberFormat="1" applyFont="1" applyFill="1" applyBorder="1" applyAlignment="1">
      <alignment horizontal="right"/>
    </xf>
    <xf numFmtId="168" fontId="7" fillId="1096" borderId="1097" xfId="0" applyNumberFormat="1" applyFont="1" applyFill="1" applyBorder="1" applyAlignment="1">
      <alignment horizontal="right"/>
    </xf>
    <xf numFmtId="167" fontId="7" fillId="1097" borderId="1098" xfId="0" applyNumberFormat="1" applyFont="1" applyFill="1" applyBorder="1" applyAlignment="1">
      <alignment horizontal="right"/>
    </xf>
    <xf numFmtId="167" fontId="7" fillId="1098" borderId="1099" xfId="0" applyNumberFormat="1" applyFont="1" applyFill="1" applyBorder="1" applyAlignment="1">
      <alignment horizontal="right"/>
    </xf>
    <xf numFmtId="167" fontId="7" fillId="1099" borderId="1100" xfId="0" applyNumberFormat="1" applyFont="1" applyFill="1" applyBorder="1" applyAlignment="1">
      <alignment horizontal="right"/>
    </xf>
    <xf numFmtId="167" fontId="7" fillId="1100" borderId="1101" xfId="0" applyNumberFormat="1" applyFont="1" applyFill="1" applyBorder="1" applyAlignment="1">
      <alignment horizontal="right"/>
    </xf>
    <xf numFmtId="167" fontId="7" fillId="1101" borderId="1102" xfId="0" applyNumberFormat="1" applyFont="1" applyFill="1" applyBorder="1" applyAlignment="1">
      <alignment horizontal="right"/>
    </xf>
    <xf numFmtId="168" fontId="7" fillId="1102" borderId="1103" xfId="0" applyNumberFormat="1" applyFont="1" applyFill="1" applyBorder="1" applyAlignment="1">
      <alignment horizontal="right"/>
    </xf>
    <xf numFmtId="168" fontId="7" fillId="1103" borderId="1104" xfId="0" applyNumberFormat="1" applyFont="1" applyFill="1" applyBorder="1" applyAlignment="1">
      <alignment horizontal="right"/>
    </xf>
    <xf numFmtId="167" fontId="7" fillId="1104" borderId="1105" xfId="0" applyNumberFormat="1" applyFont="1" applyFill="1" applyBorder="1" applyAlignment="1">
      <alignment horizontal="right"/>
    </xf>
    <xf numFmtId="167" fontId="7" fillId="1105" borderId="1106" xfId="0" applyNumberFormat="1" applyFont="1" applyFill="1" applyBorder="1" applyAlignment="1">
      <alignment horizontal="right"/>
    </xf>
    <xf numFmtId="168" fontId="7" fillId="1106" borderId="1107" xfId="0" applyNumberFormat="1" applyFont="1" applyFill="1" applyBorder="1" applyAlignment="1">
      <alignment horizontal="right"/>
    </xf>
    <xf numFmtId="167" fontId="7" fillId="1107" borderId="1108" xfId="0" applyNumberFormat="1" applyFont="1" applyFill="1" applyBorder="1" applyAlignment="1">
      <alignment horizontal="right"/>
    </xf>
    <xf numFmtId="167" fontId="7" fillId="1108" borderId="1109" xfId="0" applyNumberFormat="1" applyFont="1" applyFill="1" applyBorder="1" applyAlignment="1">
      <alignment horizontal="right"/>
    </xf>
    <xf numFmtId="167" fontId="7" fillId="1109" borderId="1110" xfId="0" applyNumberFormat="1" applyFont="1" applyFill="1" applyBorder="1" applyAlignment="1">
      <alignment horizontal="right"/>
    </xf>
    <xf numFmtId="167" fontId="7" fillId="1110" borderId="1111" xfId="0" applyNumberFormat="1" applyFont="1" applyFill="1" applyBorder="1" applyAlignment="1">
      <alignment horizontal="right"/>
    </xf>
    <xf numFmtId="167" fontId="7" fillId="1111" borderId="1112" xfId="0" applyNumberFormat="1" applyFont="1" applyFill="1" applyBorder="1" applyAlignment="1">
      <alignment horizontal="right"/>
    </xf>
    <xf numFmtId="168" fontId="7" fillId="1112" borderId="1113" xfId="0" applyNumberFormat="1" applyFont="1" applyFill="1" applyBorder="1" applyAlignment="1">
      <alignment horizontal="right"/>
    </xf>
    <xf numFmtId="168" fontId="7" fillId="1113" borderId="1114" xfId="0" applyNumberFormat="1" applyFont="1" applyFill="1" applyBorder="1" applyAlignment="1">
      <alignment horizontal="right"/>
    </xf>
    <xf numFmtId="167" fontId="7" fillId="1114" borderId="1115" xfId="0" applyNumberFormat="1" applyFont="1" applyFill="1" applyBorder="1" applyAlignment="1">
      <alignment horizontal="right"/>
    </xf>
    <xf numFmtId="167" fontId="7" fillId="1115" borderId="1116" xfId="0" applyNumberFormat="1" applyFont="1" applyFill="1" applyBorder="1" applyAlignment="1">
      <alignment horizontal="right"/>
    </xf>
    <xf numFmtId="168" fontId="7" fillId="1116" borderId="1117" xfId="0" applyNumberFormat="1" applyFont="1" applyFill="1" applyBorder="1" applyAlignment="1">
      <alignment horizontal="right"/>
    </xf>
    <xf numFmtId="167" fontId="7" fillId="1117" borderId="1118" xfId="0" applyNumberFormat="1" applyFont="1" applyFill="1" applyBorder="1" applyAlignment="1">
      <alignment horizontal="right"/>
    </xf>
    <xf numFmtId="167" fontId="7" fillId="1118" borderId="1119" xfId="0" applyNumberFormat="1" applyFont="1" applyFill="1" applyBorder="1" applyAlignment="1">
      <alignment horizontal="right"/>
    </xf>
    <xf numFmtId="167" fontId="7" fillId="1119" borderId="1120" xfId="0" applyNumberFormat="1" applyFont="1" applyFill="1" applyBorder="1" applyAlignment="1">
      <alignment horizontal="right"/>
    </xf>
    <xf numFmtId="167" fontId="7" fillId="1120" borderId="1121" xfId="0" applyNumberFormat="1" applyFont="1" applyFill="1" applyBorder="1" applyAlignment="1">
      <alignment horizontal="right"/>
    </xf>
    <xf numFmtId="167" fontId="7" fillId="1121" borderId="1122" xfId="0" applyNumberFormat="1" applyFont="1" applyFill="1" applyBorder="1" applyAlignment="1">
      <alignment horizontal="right"/>
    </xf>
    <xf numFmtId="168" fontId="7" fillId="1122" borderId="1123" xfId="0" applyNumberFormat="1" applyFont="1" applyFill="1" applyBorder="1" applyAlignment="1">
      <alignment horizontal="right"/>
    </xf>
    <xf numFmtId="168" fontId="7" fillId="1123" borderId="1124" xfId="0" applyNumberFormat="1" applyFont="1" applyFill="1" applyBorder="1" applyAlignment="1">
      <alignment horizontal="right"/>
    </xf>
    <xf numFmtId="167" fontId="7" fillId="1124" borderId="1125" xfId="0" applyNumberFormat="1" applyFont="1" applyFill="1" applyBorder="1" applyAlignment="1">
      <alignment horizontal="right"/>
    </xf>
    <xf numFmtId="167" fontId="7" fillId="1125" borderId="1126" xfId="0" applyNumberFormat="1" applyFont="1" applyFill="1" applyBorder="1" applyAlignment="1">
      <alignment horizontal="right"/>
    </xf>
    <xf numFmtId="168" fontId="7" fillId="1126" borderId="1127" xfId="0" applyNumberFormat="1" applyFont="1" applyFill="1" applyBorder="1" applyAlignment="1">
      <alignment horizontal="right"/>
    </xf>
    <xf numFmtId="167" fontId="7" fillId="1127" borderId="1128" xfId="0" applyNumberFormat="1" applyFont="1" applyFill="1" applyBorder="1" applyAlignment="1">
      <alignment horizontal="right"/>
    </xf>
    <xf numFmtId="167" fontId="7" fillId="1128" borderId="1129" xfId="0" applyNumberFormat="1" applyFont="1" applyFill="1" applyBorder="1" applyAlignment="1">
      <alignment horizontal="right"/>
    </xf>
    <xf numFmtId="167" fontId="7" fillId="1129" borderId="1130" xfId="0" applyNumberFormat="1" applyFont="1" applyFill="1" applyBorder="1" applyAlignment="1">
      <alignment horizontal="right"/>
    </xf>
    <xf numFmtId="167" fontId="7" fillId="1130" borderId="1131" xfId="0" applyNumberFormat="1" applyFont="1" applyFill="1" applyBorder="1" applyAlignment="1">
      <alignment horizontal="right"/>
    </xf>
    <xf numFmtId="167" fontId="7" fillId="1131" borderId="1132" xfId="0" applyNumberFormat="1" applyFont="1" applyFill="1" applyBorder="1" applyAlignment="1">
      <alignment horizontal="right"/>
    </xf>
    <xf numFmtId="168" fontId="7" fillId="1132" borderId="1133" xfId="0" applyNumberFormat="1" applyFont="1" applyFill="1" applyBorder="1" applyAlignment="1">
      <alignment horizontal="right"/>
    </xf>
    <xf numFmtId="168" fontId="7" fillId="1133" borderId="1134" xfId="0" applyNumberFormat="1" applyFont="1" applyFill="1" applyBorder="1" applyAlignment="1">
      <alignment horizontal="right"/>
    </xf>
    <xf numFmtId="167" fontId="7" fillId="1134" borderId="1135" xfId="0" applyNumberFormat="1" applyFont="1" applyFill="1" applyBorder="1" applyAlignment="1">
      <alignment horizontal="right"/>
    </xf>
    <xf numFmtId="167" fontId="7" fillId="1135" borderId="1136" xfId="0" applyNumberFormat="1" applyFont="1" applyFill="1" applyBorder="1" applyAlignment="1">
      <alignment horizontal="right"/>
    </xf>
    <xf numFmtId="168" fontId="7" fillId="1136" borderId="1137" xfId="0" applyNumberFormat="1" applyFont="1" applyFill="1" applyBorder="1" applyAlignment="1">
      <alignment horizontal="right"/>
    </xf>
    <xf numFmtId="167" fontId="7" fillId="1137" borderId="1138" xfId="0" applyNumberFormat="1" applyFont="1" applyFill="1" applyBorder="1" applyAlignment="1">
      <alignment horizontal="right"/>
    </xf>
    <xf numFmtId="167" fontId="7" fillId="1138" borderId="1139" xfId="0" applyNumberFormat="1" applyFont="1" applyFill="1" applyBorder="1" applyAlignment="1">
      <alignment horizontal="right"/>
    </xf>
    <xf numFmtId="167" fontId="7" fillId="1139" borderId="1140" xfId="0" applyNumberFormat="1" applyFont="1" applyFill="1" applyBorder="1" applyAlignment="1">
      <alignment horizontal="right"/>
    </xf>
    <xf numFmtId="167" fontId="7" fillId="1140" borderId="1141" xfId="0" applyNumberFormat="1" applyFont="1" applyFill="1" applyBorder="1" applyAlignment="1">
      <alignment horizontal="right"/>
    </xf>
    <xf numFmtId="167" fontId="7" fillId="1141" borderId="1142" xfId="0" applyNumberFormat="1" applyFont="1" applyFill="1" applyBorder="1" applyAlignment="1">
      <alignment horizontal="right"/>
    </xf>
    <xf numFmtId="168" fontId="7" fillId="1142" borderId="1143" xfId="0" applyNumberFormat="1" applyFont="1" applyFill="1" applyBorder="1" applyAlignment="1">
      <alignment horizontal="right"/>
    </xf>
    <xf numFmtId="168" fontId="7" fillId="1143" borderId="1144" xfId="0" applyNumberFormat="1" applyFont="1" applyFill="1" applyBorder="1" applyAlignment="1">
      <alignment horizontal="right"/>
    </xf>
    <xf numFmtId="167" fontId="7" fillId="1144" borderId="1145" xfId="0" applyNumberFormat="1" applyFont="1" applyFill="1" applyBorder="1" applyAlignment="1">
      <alignment horizontal="right"/>
    </xf>
    <xf numFmtId="167" fontId="7" fillId="1145" borderId="1146" xfId="0" applyNumberFormat="1" applyFont="1" applyFill="1" applyBorder="1" applyAlignment="1">
      <alignment horizontal="right"/>
    </xf>
    <xf numFmtId="168" fontId="7" fillId="1146" borderId="1147" xfId="0" applyNumberFormat="1" applyFont="1" applyFill="1" applyBorder="1" applyAlignment="1">
      <alignment horizontal="right"/>
    </xf>
    <xf numFmtId="167" fontId="7" fillId="1147" borderId="1148" xfId="0" applyNumberFormat="1" applyFont="1" applyFill="1" applyBorder="1" applyAlignment="1">
      <alignment horizontal="right"/>
    </xf>
    <xf numFmtId="0" fontId="7" fillId="1148" borderId="1149" xfId="0" applyFont="1" applyFill="1" applyBorder="1"/>
    <xf numFmtId="167" fontId="7" fillId="1149" borderId="1150" xfId="0" applyNumberFormat="1" applyFont="1" applyFill="1" applyBorder="1" applyAlignment="1">
      <alignment horizontal="right"/>
    </xf>
    <xf numFmtId="168" fontId="7" fillId="1150" borderId="1151" xfId="0" applyNumberFormat="1" applyFont="1" applyFill="1" applyBorder="1" applyAlignment="1">
      <alignment horizontal="right"/>
    </xf>
    <xf numFmtId="167" fontId="7" fillId="1151" borderId="1152" xfId="0" applyNumberFormat="1" applyFont="1" applyFill="1" applyBorder="1" applyAlignment="1">
      <alignment horizontal="right"/>
    </xf>
    <xf numFmtId="167" fontId="7" fillId="1152" borderId="1153" xfId="0" applyNumberFormat="1" applyFont="1" applyFill="1" applyBorder="1" applyAlignment="1">
      <alignment horizontal="right"/>
    </xf>
    <xf numFmtId="167" fontId="7" fillId="1153" borderId="1154" xfId="0" applyNumberFormat="1" applyFont="1" applyFill="1" applyBorder="1" applyAlignment="1">
      <alignment horizontal="right"/>
    </xf>
    <xf numFmtId="168" fontId="7" fillId="1154" borderId="1155" xfId="0" applyNumberFormat="1" applyFont="1" applyFill="1" applyBorder="1" applyAlignment="1">
      <alignment horizontal="right"/>
    </xf>
    <xf numFmtId="168" fontId="7" fillId="1155" borderId="1156" xfId="0" applyNumberFormat="1" applyFont="1" applyFill="1" applyBorder="1" applyAlignment="1">
      <alignment horizontal="right"/>
    </xf>
    <xf numFmtId="167" fontId="7" fillId="1156" borderId="1157" xfId="0" applyNumberFormat="1" applyFont="1" applyFill="1" applyBorder="1" applyAlignment="1">
      <alignment horizontal="right"/>
    </xf>
    <xf numFmtId="167" fontId="7" fillId="1157" borderId="1158" xfId="0" applyNumberFormat="1" applyFont="1" applyFill="1" applyBorder="1" applyAlignment="1">
      <alignment horizontal="right"/>
    </xf>
    <xf numFmtId="168" fontId="7" fillId="1158" borderId="1159" xfId="0" applyNumberFormat="1" applyFont="1" applyFill="1" applyBorder="1" applyAlignment="1">
      <alignment horizontal="right"/>
    </xf>
    <xf numFmtId="167" fontId="7" fillId="1159" borderId="1160" xfId="0" applyNumberFormat="1" applyFont="1" applyFill="1" applyBorder="1" applyAlignment="1">
      <alignment horizontal="right"/>
    </xf>
    <xf numFmtId="167" fontId="7" fillId="1160" borderId="1161" xfId="0" applyNumberFormat="1" applyFont="1" applyFill="1" applyBorder="1" applyAlignment="1">
      <alignment horizontal="right"/>
    </xf>
    <xf numFmtId="167" fontId="7" fillId="1161" borderId="1162" xfId="0" applyNumberFormat="1" applyFont="1" applyFill="1" applyBorder="1" applyAlignment="1">
      <alignment horizontal="right"/>
    </xf>
    <xf numFmtId="167" fontId="7" fillId="1162" borderId="1163" xfId="0" applyNumberFormat="1" applyFont="1" applyFill="1" applyBorder="1" applyAlignment="1">
      <alignment horizontal="right"/>
    </xf>
    <xf numFmtId="167" fontId="7" fillId="1163" borderId="1164" xfId="0" applyNumberFormat="1" applyFont="1" applyFill="1" applyBorder="1" applyAlignment="1">
      <alignment horizontal="right"/>
    </xf>
    <xf numFmtId="168" fontId="7" fillId="1164" borderId="1165" xfId="0" applyNumberFormat="1" applyFont="1" applyFill="1" applyBorder="1" applyAlignment="1">
      <alignment horizontal="right"/>
    </xf>
    <xf numFmtId="168" fontId="7" fillId="1165" borderId="1166" xfId="0" applyNumberFormat="1" applyFont="1" applyFill="1" applyBorder="1" applyAlignment="1">
      <alignment horizontal="right"/>
    </xf>
    <xf numFmtId="167" fontId="7" fillId="1166" borderId="1167" xfId="0" applyNumberFormat="1" applyFont="1" applyFill="1" applyBorder="1" applyAlignment="1">
      <alignment horizontal="right"/>
    </xf>
    <xf numFmtId="167" fontId="7" fillId="1167" borderId="1168" xfId="0" applyNumberFormat="1" applyFont="1" applyFill="1" applyBorder="1" applyAlignment="1">
      <alignment horizontal="right"/>
    </xf>
    <xf numFmtId="168" fontId="7" fillId="1168" borderId="1169" xfId="0" applyNumberFormat="1" applyFont="1" applyFill="1" applyBorder="1" applyAlignment="1">
      <alignment horizontal="right"/>
    </xf>
    <xf numFmtId="167" fontId="7" fillId="1169" borderId="1170" xfId="0" applyNumberFormat="1" applyFont="1" applyFill="1" applyBorder="1" applyAlignment="1">
      <alignment horizontal="right"/>
    </xf>
    <xf numFmtId="167" fontId="7" fillId="1170" borderId="1171" xfId="0" applyNumberFormat="1" applyFont="1" applyFill="1" applyBorder="1" applyAlignment="1">
      <alignment horizontal="right"/>
    </xf>
    <xf numFmtId="167" fontId="7" fillId="1171" borderId="1172" xfId="0" applyNumberFormat="1" applyFont="1" applyFill="1" applyBorder="1" applyAlignment="1">
      <alignment horizontal="right"/>
    </xf>
    <xf numFmtId="167" fontId="7" fillId="1172" borderId="1173" xfId="0" applyNumberFormat="1" applyFont="1" applyFill="1" applyBorder="1" applyAlignment="1">
      <alignment horizontal="right"/>
    </xf>
    <xf numFmtId="167" fontId="7" fillId="1173" borderId="1174" xfId="0" applyNumberFormat="1" applyFont="1" applyFill="1" applyBorder="1" applyAlignment="1">
      <alignment horizontal="right"/>
    </xf>
    <xf numFmtId="168" fontId="7" fillId="1174" borderId="1175" xfId="0" applyNumberFormat="1" applyFont="1" applyFill="1" applyBorder="1" applyAlignment="1">
      <alignment horizontal="right"/>
    </xf>
    <xf numFmtId="168" fontId="7" fillId="1175" borderId="1176" xfId="0" applyNumberFormat="1" applyFont="1" applyFill="1" applyBorder="1" applyAlignment="1">
      <alignment horizontal="right"/>
    </xf>
    <xf numFmtId="167" fontId="7" fillId="1176" borderId="1177" xfId="0" applyNumberFormat="1" applyFont="1" applyFill="1" applyBorder="1" applyAlignment="1">
      <alignment horizontal="right"/>
    </xf>
    <xf numFmtId="167" fontId="7" fillId="1177" borderId="1178" xfId="0" applyNumberFormat="1" applyFont="1" applyFill="1" applyBorder="1" applyAlignment="1">
      <alignment horizontal="right"/>
    </xf>
    <xf numFmtId="168" fontId="7" fillId="1178" borderId="1179" xfId="0" applyNumberFormat="1" applyFont="1" applyFill="1" applyBorder="1" applyAlignment="1">
      <alignment horizontal="right"/>
    </xf>
    <xf numFmtId="167" fontId="7" fillId="1179" borderId="1180" xfId="0" applyNumberFormat="1" applyFont="1" applyFill="1" applyBorder="1" applyAlignment="1">
      <alignment horizontal="right"/>
    </xf>
    <xf numFmtId="167" fontId="7" fillId="1180" borderId="1181" xfId="0" applyNumberFormat="1" applyFont="1" applyFill="1" applyBorder="1" applyAlignment="1">
      <alignment horizontal="right"/>
    </xf>
    <xf numFmtId="167" fontId="7" fillId="1181" borderId="1182" xfId="0" applyNumberFormat="1" applyFont="1" applyFill="1" applyBorder="1" applyAlignment="1">
      <alignment horizontal="right"/>
    </xf>
    <xf numFmtId="167" fontId="7" fillId="1182" borderId="1183" xfId="0" applyNumberFormat="1" applyFont="1" applyFill="1" applyBorder="1" applyAlignment="1">
      <alignment horizontal="right"/>
    </xf>
    <xf numFmtId="167" fontId="7" fillId="1183" borderId="1184" xfId="0" applyNumberFormat="1" applyFont="1" applyFill="1" applyBorder="1" applyAlignment="1">
      <alignment horizontal="right"/>
    </xf>
    <xf numFmtId="168" fontId="7" fillId="1184" borderId="1185" xfId="0" applyNumberFormat="1" applyFont="1" applyFill="1" applyBorder="1" applyAlignment="1">
      <alignment horizontal="right"/>
    </xf>
    <xf numFmtId="168" fontId="7" fillId="1185" borderId="1186" xfId="0" applyNumberFormat="1" applyFont="1" applyFill="1" applyBorder="1" applyAlignment="1">
      <alignment horizontal="right"/>
    </xf>
    <xf numFmtId="167" fontId="7" fillId="1186" borderId="1187" xfId="0" applyNumberFormat="1" applyFont="1" applyFill="1" applyBorder="1" applyAlignment="1">
      <alignment horizontal="right"/>
    </xf>
    <xf numFmtId="167" fontId="7" fillId="1187" borderId="1188" xfId="0" applyNumberFormat="1" applyFont="1" applyFill="1" applyBorder="1" applyAlignment="1">
      <alignment horizontal="right"/>
    </xf>
    <xf numFmtId="168" fontId="7" fillId="1188" borderId="1189" xfId="0" applyNumberFormat="1" applyFont="1" applyFill="1" applyBorder="1" applyAlignment="1">
      <alignment horizontal="right"/>
    </xf>
    <xf numFmtId="167" fontId="7" fillId="1189" borderId="1190" xfId="0" applyNumberFormat="1" applyFont="1" applyFill="1" applyBorder="1" applyAlignment="1">
      <alignment horizontal="right"/>
    </xf>
    <xf numFmtId="167" fontId="7" fillId="1190" borderId="1191" xfId="0" applyNumberFormat="1" applyFont="1" applyFill="1" applyBorder="1" applyAlignment="1">
      <alignment horizontal="right"/>
    </xf>
    <xf numFmtId="167" fontId="7" fillId="1191" borderId="1192" xfId="0" applyNumberFormat="1" applyFont="1" applyFill="1" applyBorder="1" applyAlignment="1">
      <alignment horizontal="right"/>
    </xf>
    <xf numFmtId="167" fontId="7" fillId="1192" borderId="1193" xfId="0" applyNumberFormat="1" applyFont="1" applyFill="1" applyBorder="1" applyAlignment="1">
      <alignment horizontal="right"/>
    </xf>
    <xf numFmtId="167" fontId="7" fillId="1193" borderId="1194" xfId="0" applyNumberFormat="1" applyFont="1" applyFill="1" applyBorder="1" applyAlignment="1">
      <alignment horizontal="right"/>
    </xf>
    <xf numFmtId="168" fontId="7" fillId="1194" borderId="1195" xfId="0" applyNumberFormat="1" applyFont="1" applyFill="1" applyBorder="1" applyAlignment="1">
      <alignment horizontal="right"/>
    </xf>
    <xf numFmtId="168" fontId="7" fillId="1195" borderId="1196" xfId="0" applyNumberFormat="1" applyFont="1" applyFill="1" applyBorder="1" applyAlignment="1">
      <alignment horizontal="right"/>
    </xf>
    <xf numFmtId="167" fontId="7" fillId="1196" borderId="1197" xfId="0" applyNumberFormat="1" applyFont="1" applyFill="1" applyBorder="1" applyAlignment="1">
      <alignment horizontal="right"/>
    </xf>
    <xf numFmtId="167" fontId="7" fillId="1197" borderId="1198" xfId="0" applyNumberFormat="1" applyFont="1" applyFill="1" applyBorder="1" applyAlignment="1">
      <alignment horizontal="right"/>
    </xf>
    <xf numFmtId="168" fontId="7" fillId="1198" borderId="1199" xfId="0" applyNumberFormat="1" applyFont="1" applyFill="1" applyBorder="1" applyAlignment="1">
      <alignment horizontal="right"/>
    </xf>
    <xf numFmtId="167" fontId="7" fillId="1199" borderId="1200" xfId="0" applyNumberFormat="1" applyFont="1" applyFill="1" applyBorder="1" applyAlignment="1">
      <alignment horizontal="right"/>
    </xf>
    <xf numFmtId="167" fontId="7" fillId="1200" borderId="1201" xfId="0" applyNumberFormat="1" applyFont="1" applyFill="1" applyBorder="1" applyAlignment="1">
      <alignment horizontal="right"/>
    </xf>
    <xf numFmtId="167" fontId="7" fillId="1201" borderId="1202" xfId="0" applyNumberFormat="1" applyFont="1" applyFill="1" applyBorder="1" applyAlignment="1">
      <alignment horizontal="right"/>
    </xf>
    <xf numFmtId="167" fontId="7" fillId="1202" borderId="1203" xfId="0" applyNumberFormat="1" applyFont="1" applyFill="1" applyBorder="1" applyAlignment="1">
      <alignment horizontal="right"/>
    </xf>
    <xf numFmtId="167" fontId="7" fillId="1203" borderId="1204" xfId="0" applyNumberFormat="1" applyFont="1" applyFill="1" applyBorder="1" applyAlignment="1">
      <alignment horizontal="right"/>
    </xf>
    <xf numFmtId="168" fontId="7" fillId="1204" borderId="1205" xfId="0" applyNumberFormat="1" applyFont="1" applyFill="1" applyBorder="1" applyAlignment="1">
      <alignment horizontal="right"/>
    </xf>
    <xf numFmtId="168" fontId="7" fillId="1205" borderId="1206" xfId="0" applyNumberFormat="1" applyFont="1" applyFill="1" applyBorder="1" applyAlignment="1">
      <alignment horizontal="right"/>
    </xf>
    <xf numFmtId="168" fontId="7" fillId="1206" borderId="1207" xfId="0" applyNumberFormat="1" applyFont="1" applyFill="1" applyBorder="1" applyAlignment="1">
      <alignment horizontal="right"/>
    </xf>
    <xf numFmtId="167" fontId="7" fillId="1207" borderId="1208" xfId="0" applyNumberFormat="1" applyFont="1" applyFill="1" applyBorder="1" applyAlignment="1">
      <alignment horizontal="right"/>
    </xf>
    <xf numFmtId="168" fontId="7" fillId="1208" borderId="1209" xfId="0" applyNumberFormat="1" applyFont="1" applyFill="1" applyBorder="1" applyAlignment="1">
      <alignment horizontal="right"/>
    </xf>
    <xf numFmtId="167" fontId="7" fillId="1209" borderId="1210" xfId="0" applyNumberFormat="1" applyFont="1" applyFill="1" applyBorder="1" applyAlignment="1">
      <alignment horizontal="right"/>
    </xf>
    <xf numFmtId="0" fontId="7" fillId="1210" borderId="1211" xfId="0" applyFont="1" applyFill="1" applyBorder="1"/>
    <xf numFmtId="167" fontId="7" fillId="1211" borderId="1212" xfId="0" applyNumberFormat="1" applyFont="1" applyFill="1" applyBorder="1" applyAlignment="1">
      <alignment horizontal="right"/>
    </xf>
    <xf numFmtId="168" fontId="7" fillId="1212" borderId="1213" xfId="0" applyNumberFormat="1" applyFont="1" applyFill="1" applyBorder="1" applyAlignment="1">
      <alignment horizontal="right"/>
    </xf>
    <xf numFmtId="167" fontId="7" fillId="1213" borderId="1214" xfId="0" applyNumberFormat="1" applyFont="1" applyFill="1" applyBorder="1" applyAlignment="1">
      <alignment horizontal="right"/>
    </xf>
    <xf numFmtId="167" fontId="7" fillId="1214" borderId="1215" xfId="0" applyNumberFormat="1" applyFont="1" applyFill="1" applyBorder="1" applyAlignment="1">
      <alignment horizontal="right"/>
    </xf>
    <xf numFmtId="167" fontId="7" fillId="1215" borderId="1216" xfId="0" applyNumberFormat="1" applyFont="1" applyFill="1" applyBorder="1" applyAlignment="1">
      <alignment horizontal="right"/>
    </xf>
    <xf numFmtId="168" fontId="7" fillId="1216" borderId="1217" xfId="0" applyNumberFormat="1" applyFont="1" applyFill="1" applyBorder="1" applyAlignment="1">
      <alignment horizontal="right"/>
    </xf>
    <xf numFmtId="168" fontId="7" fillId="1217" borderId="1218" xfId="0" applyNumberFormat="1" applyFont="1" applyFill="1" applyBorder="1" applyAlignment="1">
      <alignment horizontal="right"/>
    </xf>
    <xf numFmtId="167" fontId="7" fillId="1218" borderId="1219" xfId="0" applyNumberFormat="1" applyFont="1" applyFill="1" applyBorder="1" applyAlignment="1">
      <alignment horizontal="right"/>
    </xf>
    <xf numFmtId="167" fontId="7" fillId="1219" borderId="1220" xfId="0" applyNumberFormat="1" applyFont="1" applyFill="1" applyBorder="1" applyAlignment="1">
      <alignment horizontal="right"/>
    </xf>
    <xf numFmtId="168" fontId="7" fillId="1220" borderId="1221" xfId="0" applyNumberFormat="1" applyFont="1" applyFill="1" applyBorder="1" applyAlignment="1">
      <alignment horizontal="right"/>
    </xf>
    <xf numFmtId="167" fontId="7" fillId="1221" borderId="1222" xfId="0" applyNumberFormat="1" applyFont="1" applyFill="1" applyBorder="1" applyAlignment="1">
      <alignment horizontal="right"/>
    </xf>
    <xf numFmtId="167" fontId="7" fillId="1222" borderId="1223" xfId="0" applyNumberFormat="1" applyFont="1" applyFill="1" applyBorder="1" applyAlignment="1">
      <alignment horizontal="right"/>
    </xf>
    <xf numFmtId="167" fontId="7" fillId="1223" borderId="1224" xfId="0" applyNumberFormat="1" applyFont="1" applyFill="1" applyBorder="1" applyAlignment="1">
      <alignment horizontal="right"/>
    </xf>
    <xf numFmtId="167" fontId="7" fillId="1224" borderId="1225" xfId="0" applyNumberFormat="1" applyFont="1" applyFill="1" applyBorder="1" applyAlignment="1">
      <alignment horizontal="right"/>
    </xf>
    <xf numFmtId="167" fontId="7" fillId="1225" borderId="1226" xfId="0" applyNumberFormat="1" applyFont="1" applyFill="1" applyBorder="1" applyAlignment="1">
      <alignment horizontal="right"/>
    </xf>
    <xf numFmtId="168" fontId="7" fillId="1226" borderId="1227" xfId="0" applyNumberFormat="1" applyFont="1" applyFill="1" applyBorder="1" applyAlignment="1">
      <alignment horizontal="right"/>
    </xf>
    <xf numFmtId="168" fontId="7" fillId="1227" borderId="1228" xfId="0" applyNumberFormat="1" applyFont="1" applyFill="1" applyBorder="1" applyAlignment="1">
      <alignment horizontal="right"/>
    </xf>
    <xf numFmtId="167" fontId="7" fillId="1228" borderId="1229" xfId="0" applyNumberFormat="1" applyFont="1" applyFill="1" applyBorder="1" applyAlignment="1">
      <alignment horizontal="right"/>
    </xf>
    <xf numFmtId="167" fontId="7" fillId="1229" borderId="1230" xfId="0" applyNumberFormat="1" applyFont="1" applyFill="1" applyBorder="1" applyAlignment="1">
      <alignment horizontal="right"/>
    </xf>
    <xf numFmtId="168" fontId="7" fillId="1230" borderId="1231" xfId="0" applyNumberFormat="1" applyFont="1" applyFill="1" applyBorder="1" applyAlignment="1">
      <alignment horizontal="right"/>
    </xf>
    <xf numFmtId="167" fontId="7" fillId="1231" borderId="1232" xfId="0" applyNumberFormat="1" applyFont="1" applyFill="1" applyBorder="1" applyAlignment="1">
      <alignment horizontal="right"/>
    </xf>
    <xf numFmtId="167" fontId="7" fillId="1232" borderId="1233" xfId="0" applyNumberFormat="1" applyFont="1" applyFill="1" applyBorder="1" applyAlignment="1">
      <alignment horizontal="right"/>
    </xf>
    <xf numFmtId="167" fontId="7" fillId="1233" borderId="1234" xfId="0" applyNumberFormat="1" applyFont="1" applyFill="1" applyBorder="1" applyAlignment="1">
      <alignment horizontal="right"/>
    </xf>
    <xf numFmtId="167" fontId="7" fillId="1234" borderId="1235" xfId="0" applyNumberFormat="1" applyFont="1" applyFill="1" applyBorder="1" applyAlignment="1">
      <alignment horizontal="right"/>
    </xf>
    <xf numFmtId="167" fontId="7" fillId="1235" borderId="1236" xfId="0" applyNumberFormat="1" applyFont="1" applyFill="1" applyBorder="1" applyAlignment="1">
      <alignment horizontal="right"/>
    </xf>
    <xf numFmtId="168" fontId="7" fillId="1236" borderId="1237" xfId="0" applyNumberFormat="1" applyFont="1" applyFill="1" applyBorder="1" applyAlignment="1">
      <alignment horizontal="right"/>
    </xf>
    <xf numFmtId="168" fontId="7" fillId="1237" borderId="1238" xfId="0" applyNumberFormat="1" applyFont="1" applyFill="1" applyBorder="1" applyAlignment="1">
      <alignment horizontal="right"/>
    </xf>
    <xf numFmtId="167" fontId="7" fillId="1238" borderId="1239" xfId="0" applyNumberFormat="1" applyFont="1" applyFill="1" applyBorder="1" applyAlignment="1">
      <alignment horizontal="right"/>
    </xf>
    <xf numFmtId="167" fontId="7" fillId="1239" borderId="1240" xfId="0" applyNumberFormat="1" applyFont="1" applyFill="1" applyBorder="1" applyAlignment="1">
      <alignment horizontal="right"/>
    </xf>
    <xf numFmtId="168" fontId="7" fillId="1240" borderId="1241" xfId="0" applyNumberFormat="1" applyFont="1" applyFill="1" applyBorder="1" applyAlignment="1">
      <alignment horizontal="right"/>
    </xf>
    <xf numFmtId="167" fontId="7" fillId="1241" borderId="1242" xfId="0" applyNumberFormat="1" applyFont="1" applyFill="1" applyBorder="1" applyAlignment="1">
      <alignment horizontal="right"/>
    </xf>
    <xf numFmtId="167" fontId="7" fillId="1242" borderId="1243" xfId="0" applyNumberFormat="1" applyFont="1" applyFill="1" applyBorder="1" applyAlignment="1">
      <alignment horizontal="right"/>
    </xf>
    <xf numFmtId="167" fontId="7" fillId="1243" borderId="1244" xfId="0" applyNumberFormat="1" applyFont="1" applyFill="1" applyBorder="1" applyAlignment="1">
      <alignment horizontal="right"/>
    </xf>
    <xf numFmtId="167" fontId="7" fillId="1244" borderId="1245" xfId="0" applyNumberFormat="1" applyFont="1" applyFill="1" applyBorder="1" applyAlignment="1">
      <alignment horizontal="right"/>
    </xf>
    <xf numFmtId="167" fontId="7" fillId="1245" borderId="1246" xfId="0" applyNumberFormat="1" applyFont="1" applyFill="1" applyBorder="1" applyAlignment="1">
      <alignment horizontal="right"/>
    </xf>
    <xf numFmtId="168" fontId="7" fillId="1246" borderId="1247" xfId="0" applyNumberFormat="1" applyFont="1" applyFill="1" applyBorder="1" applyAlignment="1">
      <alignment horizontal="right"/>
    </xf>
    <xf numFmtId="167" fontId="7" fillId="1247" borderId="1248" xfId="0" applyNumberFormat="1" applyFont="1" applyFill="1" applyBorder="1" applyAlignment="1">
      <alignment horizontal="right"/>
    </xf>
    <xf numFmtId="167" fontId="7" fillId="1248" borderId="1249" xfId="0" applyNumberFormat="1" applyFont="1" applyFill="1" applyBorder="1" applyAlignment="1">
      <alignment horizontal="right"/>
    </xf>
    <xf numFmtId="167" fontId="7" fillId="1249" borderId="1250" xfId="0" applyNumberFormat="1" applyFont="1" applyFill="1" applyBorder="1" applyAlignment="1">
      <alignment horizontal="right"/>
    </xf>
    <xf numFmtId="168" fontId="7" fillId="1250" borderId="1251" xfId="0" applyNumberFormat="1" applyFont="1" applyFill="1" applyBorder="1" applyAlignment="1">
      <alignment horizontal="right"/>
    </xf>
    <xf numFmtId="167" fontId="7" fillId="1251" borderId="1252" xfId="0" applyNumberFormat="1" applyFont="1" applyFill="1" applyBorder="1" applyAlignment="1">
      <alignment horizontal="right"/>
    </xf>
    <xf numFmtId="167" fontId="7" fillId="1252" borderId="1253" xfId="0" applyNumberFormat="1" applyFont="1" applyFill="1" applyBorder="1" applyAlignment="1">
      <alignment horizontal="right"/>
    </xf>
    <xf numFmtId="167" fontId="7" fillId="1253" borderId="1254" xfId="0" applyNumberFormat="1" applyFont="1" applyFill="1" applyBorder="1" applyAlignment="1">
      <alignment horizontal="right"/>
    </xf>
    <xf numFmtId="167" fontId="7" fillId="1254" borderId="1255" xfId="0" applyNumberFormat="1" applyFont="1" applyFill="1" applyBorder="1" applyAlignment="1">
      <alignment horizontal="right"/>
    </xf>
    <xf numFmtId="167" fontId="7" fillId="1255" borderId="1256" xfId="0" applyNumberFormat="1" applyFont="1" applyFill="1" applyBorder="1" applyAlignment="1">
      <alignment horizontal="right"/>
    </xf>
    <xf numFmtId="168" fontId="7" fillId="1256" borderId="1257" xfId="0" applyNumberFormat="1" applyFont="1" applyFill="1" applyBorder="1" applyAlignment="1">
      <alignment horizontal="right"/>
    </xf>
    <xf numFmtId="168" fontId="7" fillId="1257" borderId="1258" xfId="0" applyNumberFormat="1" applyFont="1" applyFill="1" applyBorder="1" applyAlignment="1">
      <alignment horizontal="right"/>
    </xf>
    <xf numFmtId="167" fontId="7" fillId="1258" borderId="1259" xfId="0" applyNumberFormat="1" applyFont="1" applyFill="1" applyBorder="1" applyAlignment="1">
      <alignment horizontal="right"/>
    </xf>
    <xf numFmtId="167" fontId="7" fillId="1259" borderId="1260" xfId="0" applyNumberFormat="1" applyFont="1" applyFill="1" applyBorder="1" applyAlignment="1">
      <alignment horizontal="right"/>
    </xf>
    <xf numFmtId="168" fontId="7" fillId="1260" borderId="1261" xfId="0" applyNumberFormat="1" applyFont="1" applyFill="1" applyBorder="1" applyAlignment="1">
      <alignment horizontal="right"/>
    </xf>
    <xf numFmtId="167" fontId="7" fillId="1261" borderId="1262" xfId="0" applyNumberFormat="1" applyFont="1" applyFill="1" applyBorder="1" applyAlignment="1">
      <alignment horizontal="right"/>
    </xf>
    <xf numFmtId="167" fontId="7" fillId="1262" borderId="1263" xfId="0" applyNumberFormat="1" applyFont="1" applyFill="1" applyBorder="1" applyAlignment="1">
      <alignment horizontal="right"/>
    </xf>
    <xf numFmtId="167" fontId="7" fillId="1263" borderId="1264" xfId="0" applyNumberFormat="1" applyFont="1" applyFill="1" applyBorder="1" applyAlignment="1">
      <alignment horizontal="right"/>
    </xf>
    <xf numFmtId="167" fontId="7" fillId="1264" borderId="1265" xfId="0" applyNumberFormat="1" applyFont="1" applyFill="1" applyBorder="1" applyAlignment="1">
      <alignment horizontal="right"/>
    </xf>
    <xf numFmtId="167" fontId="7" fillId="1265" borderId="1266" xfId="0" applyNumberFormat="1" applyFont="1" applyFill="1" applyBorder="1" applyAlignment="1">
      <alignment horizontal="right"/>
    </xf>
    <xf numFmtId="168" fontId="7" fillId="1266" borderId="1267" xfId="0" applyNumberFormat="1" applyFont="1" applyFill="1" applyBorder="1" applyAlignment="1">
      <alignment horizontal="right"/>
    </xf>
    <xf numFmtId="168" fontId="7" fillId="1267" borderId="1268" xfId="0" applyNumberFormat="1" applyFont="1" applyFill="1" applyBorder="1" applyAlignment="1">
      <alignment horizontal="right"/>
    </xf>
    <xf numFmtId="168" fontId="7" fillId="1268" borderId="1269" xfId="0" applyNumberFormat="1" applyFont="1" applyFill="1" applyBorder="1" applyAlignment="1">
      <alignment horizontal="right"/>
    </xf>
    <xf numFmtId="167" fontId="7" fillId="1269" borderId="1270" xfId="0" applyNumberFormat="1" applyFont="1" applyFill="1" applyBorder="1" applyAlignment="1">
      <alignment horizontal="right"/>
    </xf>
    <xf numFmtId="168" fontId="7" fillId="1270" borderId="1271" xfId="0" applyNumberFormat="1" applyFont="1" applyFill="1" applyBorder="1" applyAlignment="1">
      <alignment horizontal="right"/>
    </xf>
    <xf numFmtId="167" fontId="7" fillId="1271" borderId="1272" xfId="0" applyNumberFormat="1" applyFont="1" applyFill="1" applyBorder="1" applyAlignment="1">
      <alignment horizontal="right"/>
    </xf>
    <xf numFmtId="0" fontId="7" fillId="1272" borderId="1273" xfId="0" applyFont="1" applyFill="1" applyBorder="1"/>
    <xf numFmtId="167" fontId="7" fillId="1273" borderId="1274" xfId="0" applyNumberFormat="1" applyFont="1" applyFill="1" applyBorder="1" applyAlignment="1">
      <alignment horizontal="right"/>
    </xf>
    <xf numFmtId="168" fontId="7" fillId="1274" borderId="1275" xfId="0" applyNumberFormat="1" applyFont="1" applyFill="1" applyBorder="1" applyAlignment="1">
      <alignment horizontal="right"/>
    </xf>
    <xf numFmtId="167" fontId="7" fillId="1275" borderId="1276" xfId="0" applyNumberFormat="1" applyFont="1" applyFill="1" applyBorder="1" applyAlignment="1">
      <alignment horizontal="right"/>
    </xf>
    <xf numFmtId="167" fontId="7" fillId="1276" borderId="1277" xfId="0" applyNumberFormat="1" applyFont="1" applyFill="1" applyBorder="1" applyAlignment="1">
      <alignment horizontal="right"/>
    </xf>
    <xf numFmtId="167" fontId="7" fillId="1277" borderId="1278" xfId="0" applyNumberFormat="1" applyFont="1" applyFill="1" applyBorder="1" applyAlignment="1">
      <alignment horizontal="right"/>
    </xf>
    <xf numFmtId="168" fontId="7" fillId="1278" borderId="1279" xfId="0" applyNumberFormat="1" applyFont="1" applyFill="1" applyBorder="1" applyAlignment="1">
      <alignment horizontal="right"/>
    </xf>
    <xf numFmtId="168" fontId="7" fillId="1279" borderId="1280" xfId="0" applyNumberFormat="1" applyFont="1" applyFill="1" applyBorder="1" applyAlignment="1">
      <alignment horizontal="right"/>
    </xf>
    <xf numFmtId="167" fontId="7" fillId="1280" borderId="1281" xfId="0" applyNumberFormat="1" applyFont="1" applyFill="1" applyBorder="1" applyAlignment="1">
      <alignment horizontal="right"/>
    </xf>
    <xf numFmtId="167" fontId="7" fillId="1281" borderId="1282" xfId="0" applyNumberFormat="1" applyFont="1" applyFill="1" applyBorder="1" applyAlignment="1">
      <alignment horizontal="right"/>
    </xf>
    <xf numFmtId="168" fontId="7" fillId="1282" borderId="1283" xfId="0" applyNumberFormat="1" applyFont="1" applyFill="1" applyBorder="1" applyAlignment="1">
      <alignment horizontal="right"/>
    </xf>
    <xf numFmtId="167" fontId="7" fillId="1283" borderId="1284" xfId="0" applyNumberFormat="1" applyFont="1" applyFill="1" applyBorder="1" applyAlignment="1">
      <alignment horizontal="right"/>
    </xf>
    <xf numFmtId="167" fontId="7" fillId="1284" borderId="1285" xfId="0" applyNumberFormat="1" applyFont="1" applyFill="1" applyBorder="1" applyAlignment="1">
      <alignment horizontal="right"/>
    </xf>
    <xf numFmtId="167" fontId="7" fillId="1285" borderId="1286" xfId="0" applyNumberFormat="1" applyFont="1" applyFill="1" applyBorder="1" applyAlignment="1">
      <alignment horizontal="right"/>
    </xf>
    <xf numFmtId="167" fontId="7" fillId="1286" borderId="1287" xfId="0" applyNumberFormat="1" applyFont="1" applyFill="1" applyBorder="1" applyAlignment="1">
      <alignment horizontal="right"/>
    </xf>
    <xf numFmtId="167" fontId="7" fillId="1287" borderId="1288" xfId="0" applyNumberFormat="1" applyFont="1" applyFill="1" applyBorder="1" applyAlignment="1">
      <alignment horizontal="right"/>
    </xf>
    <xf numFmtId="168" fontId="7" fillId="1288" borderId="1289" xfId="0" applyNumberFormat="1" applyFont="1" applyFill="1" applyBorder="1" applyAlignment="1">
      <alignment horizontal="right"/>
    </xf>
    <xf numFmtId="167" fontId="7" fillId="1289" borderId="1290" xfId="0" applyNumberFormat="1" applyFont="1" applyFill="1" applyBorder="1" applyAlignment="1">
      <alignment horizontal="right"/>
    </xf>
    <xf numFmtId="167" fontId="7" fillId="1290" borderId="1291" xfId="0" applyNumberFormat="1" applyFont="1" applyFill="1" applyBorder="1" applyAlignment="1">
      <alignment horizontal="right"/>
    </xf>
    <xf numFmtId="167" fontId="7" fillId="1291" borderId="1292" xfId="0" applyNumberFormat="1" applyFont="1" applyFill="1" applyBorder="1" applyAlignment="1">
      <alignment horizontal="right"/>
    </xf>
    <xf numFmtId="168" fontId="7" fillId="1292" borderId="1293" xfId="0" applyNumberFormat="1" applyFont="1" applyFill="1" applyBorder="1" applyAlignment="1">
      <alignment horizontal="right"/>
    </xf>
    <xf numFmtId="167" fontId="7" fillId="1293" borderId="1294" xfId="0" applyNumberFormat="1" applyFont="1" applyFill="1" applyBorder="1" applyAlignment="1">
      <alignment horizontal="right"/>
    </xf>
    <xf numFmtId="167" fontId="7" fillId="1294" borderId="1295" xfId="0" applyNumberFormat="1" applyFont="1" applyFill="1" applyBorder="1" applyAlignment="1">
      <alignment horizontal="right"/>
    </xf>
    <xf numFmtId="167" fontId="7" fillId="1295" borderId="1296" xfId="0" applyNumberFormat="1" applyFont="1" applyFill="1" applyBorder="1" applyAlignment="1">
      <alignment horizontal="right"/>
    </xf>
    <xf numFmtId="167" fontId="7" fillId="1296" borderId="1297" xfId="0" applyNumberFormat="1" applyFont="1" applyFill="1" applyBorder="1" applyAlignment="1">
      <alignment horizontal="right"/>
    </xf>
    <xf numFmtId="167" fontId="7" fillId="1297" borderId="1298" xfId="0" applyNumberFormat="1" applyFont="1" applyFill="1" applyBorder="1" applyAlignment="1">
      <alignment horizontal="right"/>
    </xf>
    <xf numFmtId="167" fontId="7" fillId="1298" borderId="1299" xfId="0" applyNumberFormat="1" applyFont="1" applyFill="1" applyBorder="1" applyAlignment="1">
      <alignment horizontal="right"/>
    </xf>
    <xf numFmtId="167" fontId="7" fillId="1299" borderId="1300" xfId="0" applyNumberFormat="1" applyFont="1" applyFill="1" applyBorder="1" applyAlignment="1">
      <alignment horizontal="right"/>
    </xf>
    <xf numFmtId="167" fontId="7" fillId="1300" borderId="1301" xfId="0" applyNumberFormat="1" applyFont="1" applyFill="1" applyBorder="1" applyAlignment="1">
      <alignment horizontal="right"/>
    </xf>
    <xf numFmtId="167" fontId="7" fillId="1301" borderId="1302" xfId="0" applyNumberFormat="1" applyFont="1" applyFill="1" applyBorder="1" applyAlignment="1">
      <alignment horizontal="right"/>
    </xf>
    <xf numFmtId="167" fontId="7" fillId="1302" borderId="1303" xfId="0" applyNumberFormat="1" applyFont="1" applyFill="1" applyBorder="1" applyAlignment="1">
      <alignment horizontal="right"/>
    </xf>
    <xf numFmtId="167" fontId="7" fillId="1303" borderId="1304" xfId="0" applyNumberFormat="1" applyFont="1" applyFill="1" applyBorder="1" applyAlignment="1">
      <alignment horizontal="right"/>
    </xf>
    <xf numFmtId="167" fontId="7" fillId="1304" borderId="1305" xfId="0" applyNumberFormat="1" applyFont="1" applyFill="1" applyBorder="1" applyAlignment="1">
      <alignment horizontal="right"/>
    </xf>
    <xf numFmtId="167" fontId="7" fillId="1305" borderId="1306" xfId="0" applyNumberFormat="1" applyFont="1" applyFill="1" applyBorder="1" applyAlignment="1">
      <alignment horizontal="right"/>
    </xf>
    <xf numFmtId="167" fontId="7" fillId="1306" borderId="1307" xfId="0" applyNumberFormat="1" applyFont="1" applyFill="1" applyBorder="1" applyAlignment="1">
      <alignment horizontal="right"/>
    </xf>
    <xf numFmtId="167" fontId="7" fillId="1307" borderId="1308" xfId="0" applyNumberFormat="1" applyFont="1" applyFill="1" applyBorder="1" applyAlignment="1">
      <alignment horizontal="right"/>
    </xf>
    <xf numFmtId="168" fontId="7" fillId="1308" borderId="1309" xfId="0" applyNumberFormat="1" applyFont="1" applyFill="1" applyBorder="1" applyAlignment="1">
      <alignment horizontal="right"/>
    </xf>
    <xf numFmtId="167" fontId="7" fillId="1309" borderId="1310" xfId="0" applyNumberFormat="1" applyFont="1" applyFill="1" applyBorder="1" applyAlignment="1">
      <alignment horizontal="right"/>
    </xf>
    <xf numFmtId="167" fontId="7" fillId="1310" borderId="1311" xfId="0" applyNumberFormat="1" applyFont="1" applyFill="1" applyBorder="1" applyAlignment="1">
      <alignment horizontal="right"/>
    </xf>
    <xf numFmtId="167" fontId="7" fillId="1311" borderId="1312" xfId="0" applyNumberFormat="1" applyFont="1" applyFill="1" applyBorder="1" applyAlignment="1">
      <alignment horizontal="right"/>
    </xf>
    <xf numFmtId="168" fontId="7" fillId="1312" borderId="1313" xfId="0" applyNumberFormat="1" applyFont="1" applyFill="1" applyBorder="1" applyAlignment="1">
      <alignment horizontal="right"/>
    </xf>
    <xf numFmtId="167" fontId="7" fillId="1313" borderId="1314" xfId="0" applyNumberFormat="1" applyFont="1" applyFill="1" applyBorder="1" applyAlignment="1">
      <alignment horizontal="right"/>
    </xf>
    <xf numFmtId="167" fontId="7" fillId="1314" borderId="1315" xfId="0" applyNumberFormat="1" applyFont="1" applyFill="1" applyBorder="1" applyAlignment="1">
      <alignment horizontal="right"/>
    </xf>
    <xf numFmtId="167" fontId="7" fillId="1315" borderId="1316" xfId="0" applyNumberFormat="1" applyFont="1" applyFill="1" applyBorder="1" applyAlignment="1">
      <alignment horizontal="right"/>
    </xf>
    <xf numFmtId="167" fontId="7" fillId="1316" borderId="1317" xfId="0" applyNumberFormat="1" applyFont="1" applyFill="1" applyBorder="1" applyAlignment="1">
      <alignment horizontal="right"/>
    </xf>
    <xf numFmtId="167" fontId="7" fillId="1317" borderId="1318" xfId="0" applyNumberFormat="1" applyFont="1" applyFill="1" applyBorder="1" applyAlignment="1">
      <alignment horizontal="right"/>
    </xf>
    <xf numFmtId="168" fontId="7" fillId="1318" borderId="1319" xfId="0" applyNumberFormat="1" applyFont="1" applyFill="1" applyBorder="1" applyAlignment="1">
      <alignment horizontal="right"/>
    </xf>
    <xf numFmtId="168" fontId="7" fillId="1319" borderId="1320" xfId="0" applyNumberFormat="1" applyFont="1" applyFill="1" applyBorder="1" applyAlignment="1">
      <alignment horizontal="right"/>
    </xf>
    <xf numFmtId="167" fontId="7" fillId="1320" borderId="1321" xfId="0" applyNumberFormat="1" applyFont="1" applyFill="1" applyBorder="1" applyAlignment="1">
      <alignment horizontal="right"/>
    </xf>
    <xf numFmtId="167" fontId="7" fillId="1321" borderId="1322" xfId="0" applyNumberFormat="1" applyFont="1" applyFill="1" applyBorder="1" applyAlignment="1">
      <alignment horizontal="right"/>
    </xf>
    <xf numFmtId="168" fontId="7" fillId="1322" borderId="1323" xfId="0" applyNumberFormat="1" applyFont="1" applyFill="1" applyBorder="1" applyAlignment="1">
      <alignment horizontal="right"/>
    </xf>
    <xf numFmtId="167" fontId="7" fillId="1323" borderId="1324" xfId="0" applyNumberFormat="1" applyFont="1" applyFill="1" applyBorder="1" applyAlignment="1">
      <alignment horizontal="right"/>
    </xf>
    <xf numFmtId="167" fontId="7" fillId="1324" borderId="1325" xfId="0" applyNumberFormat="1" applyFont="1" applyFill="1" applyBorder="1" applyAlignment="1">
      <alignment horizontal="right"/>
    </xf>
    <xf numFmtId="167" fontId="7" fillId="1325" borderId="1326" xfId="0" applyNumberFormat="1" applyFont="1" applyFill="1" applyBorder="1" applyAlignment="1">
      <alignment horizontal="right"/>
    </xf>
    <xf numFmtId="167" fontId="7" fillId="1326" borderId="1327" xfId="0" applyNumberFormat="1" applyFont="1" applyFill="1" applyBorder="1" applyAlignment="1">
      <alignment horizontal="right"/>
    </xf>
    <xf numFmtId="167" fontId="7" fillId="1327" borderId="1328" xfId="0" applyNumberFormat="1" applyFont="1" applyFill="1" applyBorder="1" applyAlignment="1">
      <alignment horizontal="right"/>
    </xf>
    <xf numFmtId="168" fontId="7" fillId="1328" borderId="1329" xfId="0" applyNumberFormat="1" applyFont="1" applyFill="1" applyBorder="1" applyAlignment="1">
      <alignment horizontal="right"/>
    </xf>
    <xf numFmtId="167" fontId="7" fillId="1329" borderId="1330" xfId="0" applyNumberFormat="1" applyFont="1" applyFill="1" applyBorder="1" applyAlignment="1">
      <alignment horizontal="right"/>
    </xf>
    <xf numFmtId="167" fontId="7" fillId="1330" borderId="1331" xfId="0" applyNumberFormat="1" applyFont="1" applyFill="1" applyBorder="1" applyAlignment="1">
      <alignment horizontal="right"/>
    </xf>
    <xf numFmtId="167" fontId="7" fillId="1331" borderId="1332" xfId="0" applyNumberFormat="1" applyFont="1" applyFill="1" applyBorder="1" applyAlignment="1">
      <alignment horizontal="right"/>
    </xf>
    <xf numFmtId="168" fontId="7" fillId="1332" borderId="1333" xfId="0" applyNumberFormat="1" applyFont="1" applyFill="1" applyBorder="1" applyAlignment="1">
      <alignment horizontal="right"/>
    </xf>
    <xf numFmtId="167" fontId="7" fillId="1333" borderId="1334" xfId="0" applyNumberFormat="1" applyFont="1" applyFill="1" applyBorder="1" applyAlignment="1">
      <alignment horizontal="right"/>
    </xf>
    <xf numFmtId="0" fontId="7" fillId="1334" borderId="1335" xfId="0" applyFont="1" applyFill="1" applyBorder="1"/>
    <xf numFmtId="167" fontId="7" fillId="1335" borderId="1336" xfId="0" applyNumberFormat="1" applyFont="1" applyFill="1" applyBorder="1" applyAlignment="1">
      <alignment horizontal="right"/>
    </xf>
    <xf numFmtId="168" fontId="7" fillId="1336" borderId="1337" xfId="0" applyNumberFormat="1" applyFont="1" applyFill="1" applyBorder="1" applyAlignment="1">
      <alignment horizontal="right"/>
    </xf>
    <xf numFmtId="167" fontId="7" fillId="1337" borderId="1338" xfId="0" applyNumberFormat="1" applyFont="1" applyFill="1" applyBorder="1" applyAlignment="1">
      <alignment horizontal="right"/>
    </xf>
    <xf numFmtId="167" fontId="7" fillId="1338" borderId="1339" xfId="0" applyNumberFormat="1" applyFont="1" applyFill="1" applyBorder="1" applyAlignment="1">
      <alignment horizontal="right"/>
    </xf>
    <xf numFmtId="167" fontId="7" fillId="1339" borderId="1340" xfId="0" applyNumberFormat="1" applyFont="1" applyFill="1" applyBorder="1" applyAlignment="1">
      <alignment horizontal="right"/>
    </xf>
    <xf numFmtId="168" fontId="7" fillId="1340" borderId="1341" xfId="0" applyNumberFormat="1" applyFont="1" applyFill="1" applyBorder="1" applyAlignment="1">
      <alignment horizontal="right"/>
    </xf>
    <xf numFmtId="168" fontId="7" fillId="1341" borderId="1342" xfId="0" applyNumberFormat="1" applyFont="1" applyFill="1" applyBorder="1" applyAlignment="1">
      <alignment horizontal="right"/>
    </xf>
    <xf numFmtId="168" fontId="7" fillId="1342" borderId="1343" xfId="0" applyNumberFormat="1" applyFont="1" applyFill="1" applyBorder="1" applyAlignment="1">
      <alignment horizontal="right"/>
    </xf>
    <xf numFmtId="167" fontId="7" fillId="1343" borderId="1344" xfId="0" applyNumberFormat="1" applyFont="1" applyFill="1" applyBorder="1" applyAlignment="1">
      <alignment horizontal="right"/>
    </xf>
    <xf numFmtId="168" fontId="7" fillId="1344" borderId="1345" xfId="0" applyNumberFormat="1" applyFont="1" applyFill="1" applyBorder="1" applyAlignment="1">
      <alignment horizontal="right"/>
    </xf>
    <xf numFmtId="167" fontId="7" fillId="1345" borderId="1346" xfId="0" applyNumberFormat="1" applyFont="1" applyFill="1" applyBorder="1" applyAlignment="1">
      <alignment horizontal="right"/>
    </xf>
    <xf numFmtId="167" fontId="7" fillId="1346" borderId="1347" xfId="0" applyNumberFormat="1" applyFont="1" applyFill="1" applyBorder="1" applyAlignment="1">
      <alignment horizontal="right"/>
    </xf>
    <xf numFmtId="167" fontId="7" fillId="1347" borderId="1348" xfId="0" applyNumberFormat="1" applyFont="1" applyFill="1" applyBorder="1" applyAlignment="1">
      <alignment horizontal="right"/>
    </xf>
    <xf numFmtId="167" fontId="7" fillId="1348" borderId="1349" xfId="0" applyNumberFormat="1" applyFont="1" applyFill="1" applyBorder="1" applyAlignment="1">
      <alignment horizontal="right"/>
    </xf>
    <xf numFmtId="167" fontId="7" fillId="1349" borderId="1350" xfId="0" applyNumberFormat="1" applyFont="1" applyFill="1" applyBorder="1" applyAlignment="1">
      <alignment horizontal="right"/>
    </xf>
    <xf numFmtId="168" fontId="7" fillId="1350" borderId="1351" xfId="0" applyNumberFormat="1" applyFont="1" applyFill="1" applyBorder="1" applyAlignment="1">
      <alignment horizontal="right"/>
    </xf>
    <xf numFmtId="168" fontId="7" fillId="1351" borderId="1352" xfId="0" applyNumberFormat="1" applyFont="1" applyFill="1" applyBorder="1" applyAlignment="1">
      <alignment horizontal="right"/>
    </xf>
    <xf numFmtId="167" fontId="7" fillId="1352" borderId="1353" xfId="0" applyNumberFormat="1" applyFont="1" applyFill="1" applyBorder="1" applyAlignment="1">
      <alignment horizontal="right"/>
    </xf>
    <xf numFmtId="167" fontId="7" fillId="1353" borderId="1354" xfId="0" applyNumberFormat="1" applyFont="1" applyFill="1" applyBorder="1" applyAlignment="1">
      <alignment horizontal="right"/>
    </xf>
    <xf numFmtId="168" fontId="7" fillId="1354" borderId="1355" xfId="0" applyNumberFormat="1" applyFont="1" applyFill="1" applyBorder="1" applyAlignment="1">
      <alignment horizontal="right"/>
    </xf>
    <xf numFmtId="167" fontId="7" fillId="1355" borderId="1356" xfId="0" applyNumberFormat="1" applyFont="1" applyFill="1" applyBorder="1" applyAlignment="1">
      <alignment horizontal="right"/>
    </xf>
    <xf numFmtId="167" fontId="7" fillId="1356" borderId="1357" xfId="0" applyNumberFormat="1" applyFont="1" applyFill="1" applyBorder="1" applyAlignment="1">
      <alignment horizontal="right"/>
    </xf>
    <xf numFmtId="167" fontId="7" fillId="1357" borderId="1358" xfId="0" applyNumberFormat="1" applyFont="1" applyFill="1" applyBorder="1" applyAlignment="1">
      <alignment horizontal="right"/>
    </xf>
    <xf numFmtId="167" fontId="7" fillId="1358" borderId="1359" xfId="0" applyNumberFormat="1" applyFont="1" applyFill="1" applyBorder="1" applyAlignment="1">
      <alignment horizontal="right"/>
    </xf>
    <xf numFmtId="167" fontId="7" fillId="1359" borderId="1360" xfId="0" applyNumberFormat="1" applyFont="1" applyFill="1" applyBorder="1" applyAlignment="1">
      <alignment horizontal="right"/>
    </xf>
    <xf numFmtId="168" fontId="7" fillId="1360" borderId="1361" xfId="0" applyNumberFormat="1" applyFont="1" applyFill="1" applyBorder="1" applyAlignment="1">
      <alignment horizontal="right"/>
    </xf>
    <xf numFmtId="168" fontId="7" fillId="1361" borderId="1362" xfId="0" applyNumberFormat="1" applyFont="1" applyFill="1" applyBorder="1" applyAlignment="1">
      <alignment horizontal="right"/>
    </xf>
    <xf numFmtId="168" fontId="7" fillId="1362" borderId="1363" xfId="0" applyNumberFormat="1" applyFont="1" applyFill="1" applyBorder="1" applyAlignment="1">
      <alignment horizontal="right"/>
    </xf>
    <xf numFmtId="167" fontId="7" fillId="1363" borderId="1364" xfId="0" applyNumberFormat="1" applyFont="1" applyFill="1" applyBorder="1" applyAlignment="1">
      <alignment horizontal="right"/>
    </xf>
    <xf numFmtId="168" fontId="7" fillId="1364" borderId="1365" xfId="0" applyNumberFormat="1" applyFont="1" applyFill="1" applyBorder="1" applyAlignment="1">
      <alignment horizontal="right"/>
    </xf>
    <xf numFmtId="167" fontId="7" fillId="1365" borderId="1366" xfId="0" applyNumberFormat="1" applyFont="1" applyFill="1" applyBorder="1" applyAlignment="1">
      <alignment horizontal="right"/>
    </xf>
    <xf numFmtId="167" fontId="7" fillId="1366" borderId="1367" xfId="0" applyNumberFormat="1" applyFont="1" applyFill="1" applyBorder="1" applyAlignment="1">
      <alignment horizontal="right"/>
    </xf>
    <xf numFmtId="167" fontId="7" fillId="1367" borderId="1368" xfId="0" applyNumberFormat="1" applyFont="1" applyFill="1" applyBorder="1" applyAlignment="1">
      <alignment horizontal="right"/>
    </xf>
    <xf numFmtId="167" fontId="7" fillId="1368" borderId="1369" xfId="0" applyNumberFormat="1" applyFont="1" applyFill="1" applyBorder="1" applyAlignment="1">
      <alignment horizontal="right"/>
    </xf>
    <xf numFmtId="167" fontId="7" fillId="1369" borderId="1370" xfId="0" applyNumberFormat="1" applyFont="1" applyFill="1" applyBorder="1" applyAlignment="1">
      <alignment horizontal="right"/>
    </xf>
    <xf numFmtId="168" fontId="7" fillId="1370" borderId="1371" xfId="0" applyNumberFormat="1" applyFont="1" applyFill="1" applyBorder="1" applyAlignment="1">
      <alignment horizontal="right"/>
    </xf>
    <xf numFmtId="168" fontId="7" fillId="1371" borderId="1372" xfId="0" applyNumberFormat="1" applyFont="1" applyFill="1" applyBorder="1" applyAlignment="1">
      <alignment horizontal="right"/>
    </xf>
    <xf numFmtId="167" fontId="7" fillId="1372" borderId="1373" xfId="0" applyNumberFormat="1" applyFont="1" applyFill="1" applyBorder="1" applyAlignment="1">
      <alignment horizontal="right"/>
    </xf>
    <xf numFmtId="167" fontId="7" fillId="1373" borderId="1374" xfId="0" applyNumberFormat="1" applyFont="1" applyFill="1" applyBorder="1" applyAlignment="1">
      <alignment horizontal="right"/>
    </xf>
    <xf numFmtId="168" fontId="7" fillId="1374" borderId="1375" xfId="0" applyNumberFormat="1" applyFont="1" applyFill="1" applyBorder="1" applyAlignment="1">
      <alignment horizontal="right"/>
    </xf>
    <xf numFmtId="167" fontId="7" fillId="1375" borderId="1376" xfId="0" applyNumberFormat="1" applyFont="1" applyFill="1" applyBorder="1" applyAlignment="1">
      <alignment horizontal="right"/>
    </xf>
    <xf numFmtId="167" fontId="7" fillId="1376" borderId="1377" xfId="0" applyNumberFormat="1" applyFont="1" applyFill="1" applyBorder="1" applyAlignment="1">
      <alignment horizontal="right"/>
    </xf>
    <xf numFmtId="167" fontId="7" fillId="1377" borderId="1378" xfId="0" applyNumberFormat="1" applyFont="1" applyFill="1" applyBorder="1" applyAlignment="1">
      <alignment horizontal="right"/>
    </xf>
    <xf numFmtId="167" fontId="7" fillId="1378" borderId="1379" xfId="0" applyNumberFormat="1" applyFont="1" applyFill="1" applyBorder="1" applyAlignment="1">
      <alignment horizontal="right"/>
    </xf>
    <xf numFmtId="167" fontId="7" fillId="1379" borderId="1380" xfId="0" applyNumberFormat="1" applyFont="1" applyFill="1" applyBorder="1" applyAlignment="1">
      <alignment horizontal="right"/>
    </xf>
    <xf numFmtId="168" fontId="7" fillId="1380" borderId="1381" xfId="0" applyNumberFormat="1" applyFont="1" applyFill="1" applyBorder="1" applyAlignment="1">
      <alignment horizontal="right"/>
    </xf>
    <xf numFmtId="168" fontId="7" fillId="1381" borderId="1382" xfId="0" applyNumberFormat="1" applyFont="1" applyFill="1" applyBorder="1" applyAlignment="1">
      <alignment horizontal="right"/>
    </xf>
    <xf numFmtId="167" fontId="7" fillId="1382" borderId="1383" xfId="0" applyNumberFormat="1" applyFont="1" applyFill="1" applyBorder="1" applyAlignment="1">
      <alignment horizontal="right"/>
    </xf>
    <xf numFmtId="167" fontId="7" fillId="1383" borderId="1384" xfId="0" applyNumberFormat="1" applyFont="1" applyFill="1" applyBorder="1" applyAlignment="1">
      <alignment horizontal="right"/>
    </xf>
    <xf numFmtId="168" fontId="7" fillId="1384" borderId="1385" xfId="0" applyNumberFormat="1" applyFont="1" applyFill="1" applyBorder="1" applyAlignment="1">
      <alignment horizontal="right"/>
    </xf>
    <xf numFmtId="167" fontId="7" fillId="1385" borderId="1386" xfId="0" applyNumberFormat="1" applyFont="1" applyFill="1" applyBorder="1" applyAlignment="1">
      <alignment horizontal="right"/>
    </xf>
    <xf numFmtId="167" fontId="7" fillId="1386" borderId="1387" xfId="0" applyNumberFormat="1" applyFont="1" applyFill="1" applyBorder="1" applyAlignment="1">
      <alignment horizontal="right"/>
    </xf>
    <xf numFmtId="167" fontId="7" fillId="1387" borderId="1388" xfId="0" applyNumberFormat="1" applyFont="1" applyFill="1" applyBorder="1" applyAlignment="1">
      <alignment horizontal="right"/>
    </xf>
    <xf numFmtId="167" fontId="7" fillId="1388" borderId="1389" xfId="0" applyNumberFormat="1" applyFont="1" applyFill="1" applyBorder="1" applyAlignment="1">
      <alignment horizontal="right"/>
    </xf>
    <xf numFmtId="167" fontId="7" fillId="1389" borderId="1390" xfId="0" applyNumberFormat="1" applyFont="1" applyFill="1" applyBorder="1" applyAlignment="1">
      <alignment horizontal="right"/>
    </xf>
    <xf numFmtId="168" fontId="7" fillId="1390" borderId="1391" xfId="0" applyNumberFormat="1" applyFont="1" applyFill="1" applyBorder="1" applyAlignment="1">
      <alignment horizontal="right"/>
    </xf>
    <xf numFmtId="168" fontId="7" fillId="1391" borderId="1392" xfId="0" applyNumberFormat="1" applyFont="1" applyFill="1" applyBorder="1" applyAlignment="1">
      <alignment horizontal="right"/>
    </xf>
    <xf numFmtId="168" fontId="7" fillId="1392" borderId="1393" xfId="0" applyNumberFormat="1" applyFont="1" applyFill="1" applyBorder="1" applyAlignment="1">
      <alignment horizontal="right"/>
    </xf>
    <xf numFmtId="167" fontId="7" fillId="1393" borderId="1394" xfId="0" applyNumberFormat="1" applyFont="1" applyFill="1" applyBorder="1" applyAlignment="1">
      <alignment horizontal="right"/>
    </xf>
    <xf numFmtId="168" fontId="7" fillId="1394" borderId="1395" xfId="0" applyNumberFormat="1" applyFont="1" applyFill="1" applyBorder="1" applyAlignment="1">
      <alignment horizontal="right"/>
    </xf>
    <xf numFmtId="167" fontId="7" fillId="1395" borderId="1396" xfId="0" applyNumberFormat="1" applyFont="1" applyFill="1" applyBorder="1" applyAlignment="1">
      <alignment horizontal="right"/>
    </xf>
    <xf numFmtId="0" fontId="7" fillId="1396" borderId="1397" xfId="0" applyFont="1" applyFill="1" applyBorder="1"/>
    <xf numFmtId="167" fontId="7" fillId="1397" borderId="1398" xfId="0" applyNumberFormat="1" applyFont="1" applyFill="1" applyBorder="1" applyAlignment="1">
      <alignment horizontal="right"/>
    </xf>
    <xf numFmtId="168" fontId="7" fillId="1398" borderId="1399" xfId="0" applyNumberFormat="1" applyFont="1" applyFill="1" applyBorder="1" applyAlignment="1">
      <alignment horizontal="right"/>
    </xf>
    <xf numFmtId="167" fontId="7" fillId="1399" borderId="1400" xfId="0" applyNumberFormat="1" applyFont="1" applyFill="1" applyBorder="1" applyAlignment="1">
      <alignment horizontal="right"/>
    </xf>
    <xf numFmtId="167" fontId="7" fillId="1400" borderId="1401" xfId="0" applyNumberFormat="1" applyFont="1" applyFill="1" applyBorder="1" applyAlignment="1">
      <alignment horizontal="right"/>
    </xf>
    <xf numFmtId="167" fontId="7" fillId="1401" borderId="1402" xfId="0" applyNumberFormat="1" applyFont="1" applyFill="1" applyBorder="1" applyAlignment="1">
      <alignment horizontal="right"/>
    </xf>
    <xf numFmtId="168" fontId="7" fillId="1402" borderId="1403" xfId="0" applyNumberFormat="1" applyFont="1" applyFill="1" applyBorder="1" applyAlignment="1">
      <alignment horizontal="right"/>
    </xf>
    <xf numFmtId="168" fontId="7" fillId="1403" borderId="1404" xfId="0" applyNumberFormat="1" applyFont="1" applyFill="1" applyBorder="1" applyAlignment="1">
      <alignment horizontal="right"/>
    </xf>
    <xf numFmtId="167" fontId="7" fillId="1404" borderId="1405" xfId="0" applyNumberFormat="1" applyFont="1" applyFill="1" applyBorder="1" applyAlignment="1">
      <alignment horizontal="right"/>
    </xf>
    <xf numFmtId="167" fontId="7" fillId="1405" borderId="1406" xfId="0" applyNumberFormat="1" applyFont="1" applyFill="1" applyBorder="1" applyAlignment="1">
      <alignment horizontal="right"/>
    </xf>
    <xf numFmtId="168" fontId="7" fillId="1406" borderId="1407" xfId="0" applyNumberFormat="1" applyFont="1" applyFill="1" applyBorder="1" applyAlignment="1">
      <alignment horizontal="right"/>
    </xf>
    <xf numFmtId="167" fontId="7" fillId="1407" borderId="1408" xfId="0" applyNumberFormat="1" applyFont="1" applyFill="1" applyBorder="1" applyAlignment="1">
      <alignment horizontal="right"/>
    </xf>
    <xf numFmtId="167" fontId="7" fillId="1408" borderId="1409" xfId="0" applyNumberFormat="1" applyFont="1" applyFill="1" applyBorder="1" applyAlignment="1">
      <alignment horizontal="right"/>
    </xf>
    <xf numFmtId="167" fontId="7" fillId="1409" borderId="1410" xfId="0" applyNumberFormat="1" applyFont="1" applyFill="1" applyBorder="1" applyAlignment="1">
      <alignment horizontal="right"/>
    </xf>
    <xf numFmtId="167" fontId="7" fillId="1410" borderId="1411" xfId="0" applyNumberFormat="1" applyFont="1" applyFill="1" applyBorder="1" applyAlignment="1">
      <alignment horizontal="right"/>
    </xf>
    <xf numFmtId="167" fontId="7" fillId="1411" borderId="1412" xfId="0" applyNumberFormat="1" applyFont="1" applyFill="1" applyBorder="1" applyAlignment="1">
      <alignment horizontal="right"/>
    </xf>
    <xf numFmtId="168" fontId="7" fillId="1412" borderId="1413" xfId="0" applyNumberFormat="1" applyFont="1" applyFill="1" applyBorder="1" applyAlignment="1">
      <alignment horizontal="right"/>
    </xf>
    <xf numFmtId="168" fontId="7" fillId="1413" borderId="1414" xfId="0" applyNumberFormat="1" applyFont="1" applyFill="1" applyBorder="1" applyAlignment="1">
      <alignment horizontal="right"/>
    </xf>
    <xf numFmtId="167" fontId="7" fillId="1414" borderId="1415" xfId="0" applyNumberFormat="1" applyFont="1" applyFill="1" applyBorder="1" applyAlignment="1">
      <alignment horizontal="right"/>
    </xf>
    <xf numFmtId="167" fontId="7" fillId="1415" borderId="1416" xfId="0" applyNumberFormat="1" applyFont="1" applyFill="1" applyBorder="1" applyAlignment="1">
      <alignment horizontal="right"/>
    </xf>
    <xf numFmtId="168" fontId="7" fillId="1416" borderId="1417" xfId="0" applyNumberFormat="1" applyFont="1" applyFill="1" applyBorder="1" applyAlignment="1">
      <alignment horizontal="right"/>
    </xf>
    <xf numFmtId="167" fontId="7" fillId="1417" borderId="1418" xfId="0" applyNumberFormat="1" applyFont="1" applyFill="1" applyBorder="1" applyAlignment="1">
      <alignment horizontal="right"/>
    </xf>
    <xf numFmtId="167" fontId="7" fillId="1418" borderId="1419" xfId="0" applyNumberFormat="1" applyFont="1" applyFill="1" applyBorder="1" applyAlignment="1">
      <alignment horizontal="right"/>
    </xf>
    <xf numFmtId="167" fontId="7" fillId="1419" borderId="1420" xfId="0" applyNumberFormat="1" applyFont="1" applyFill="1" applyBorder="1" applyAlignment="1">
      <alignment horizontal="right"/>
    </xf>
    <xf numFmtId="167" fontId="7" fillId="1420" borderId="1421" xfId="0" applyNumberFormat="1" applyFont="1" applyFill="1" applyBorder="1" applyAlignment="1">
      <alignment horizontal="right"/>
    </xf>
    <xf numFmtId="167" fontId="7" fillId="1421" borderId="1422" xfId="0" applyNumberFormat="1" applyFont="1" applyFill="1" applyBorder="1" applyAlignment="1">
      <alignment horizontal="right"/>
    </xf>
    <xf numFmtId="168" fontId="7" fillId="1422" borderId="1423" xfId="0" applyNumberFormat="1" applyFont="1" applyFill="1" applyBorder="1" applyAlignment="1">
      <alignment horizontal="right"/>
    </xf>
    <xf numFmtId="168" fontId="7" fillId="1423" borderId="1424" xfId="0" applyNumberFormat="1" applyFont="1" applyFill="1" applyBorder="1" applyAlignment="1">
      <alignment horizontal="right"/>
    </xf>
    <xf numFmtId="168" fontId="7" fillId="1424" borderId="1425" xfId="0" applyNumberFormat="1" applyFont="1" applyFill="1" applyBorder="1" applyAlignment="1">
      <alignment horizontal="right"/>
    </xf>
    <xf numFmtId="167" fontId="7" fillId="1425" borderId="1426" xfId="0" applyNumberFormat="1" applyFont="1" applyFill="1" applyBorder="1" applyAlignment="1">
      <alignment horizontal="right"/>
    </xf>
    <xf numFmtId="168" fontId="7" fillId="1426" borderId="1427" xfId="0" applyNumberFormat="1" applyFont="1" applyFill="1" applyBorder="1" applyAlignment="1">
      <alignment horizontal="right"/>
    </xf>
    <xf numFmtId="167" fontId="7" fillId="1427" borderId="1428" xfId="0" applyNumberFormat="1" applyFont="1" applyFill="1" applyBorder="1" applyAlignment="1">
      <alignment horizontal="right"/>
    </xf>
    <xf numFmtId="167" fontId="7" fillId="1428" borderId="1429" xfId="0" applyNumberFormat="1" applyFont="1" applyFill="1" applyBorder="1" applyAlignment="1">
      <alignment horizontal="right"/>
    </xf>
    <xf numFmtId="167" fontId="7" fillId="1429" borderId="1430" xfId="0" applyNumberFormat="1" applyFont="1" applyFill="1" applyBorder="1" applyAlignment="1">
      <alignment horizontal="right"/>
    </xf>
    <xf numFmtId="167" fontId="7" fillId="1430" borderId="1431" xfId="0" applyNumberFormat="1" applyFont="1" applyFill="1" applyBorder="1" applyAlignment="1">
      <alignment horizontal="right"/>
    </xf>
    <xf numFmtId="167" fontId="7" fillId="1431" borderId="1432" xfId="0" applyNumberFormat="1" applyFont="1" applyFill="1" applyBorder="1" applyAlignment="1">
      <alignment horizontal="right"/>
    </xf>
    <xf numFmtId="168" fontId="7" fillId="1432" borderId="1433" xfId="0" applyNumberFormat="1" applyFont="1" applyFill="1" applyBorder="1" applyAlignment="1">
      <alignment horizontal="right"/>
    </xf>
    <xf numFmtId="168" fontId="7" fillId="1433" borderId="1434" xfId="0" applyNumberFormat="1" applyFont="1" applyFill="1" applyBorder="1" applyAlignment="1">
      <alignment horizontal="right"/>
    </xf>
    <xf numFmtId="167" fontId="7" fillId="1434" borderId="1435" xfId="0" applyNumberFormat="1" applyFont="1" applyFill="1" applyBorder="1" applyAlignment="1">
      <alignment horizontal="right"/>
    </xf>
    <xf numFmtId="167" fontId="7" fillId="1435" borderId="1436" xfId="0" applyNumberFormat="1" applyFont="1" applyFill="1" applyBorder="1" applyAlignment="1">
      <alignment horizontal="right"/>
    </xf>
    <xf numFmtId="168" fontId="7" fillId="1436" borderId="1437" xfId="0" applyNumberFormat="1" applyFont="1" applyFill="1" applyBorder="1" applyAlignment="1">
      <alignment horizontal="right"/>
    </xf>
    <xf numFmtId="167" fontId="7" fillId="1437" borderId="1438" xfId="0" applyNumberFormat="1" applyFont="1" applyFill="1" applyBorder="1" applyAlignment="1">
      <alignment horizontal="right"/>
    </xf>
    <xf numFmtId="167" fontId="7" fillId="1438" borderId="1439" xfId="0" applyNumberFormat="1" applyFont="1" applyFill="1" applyBorder="1" applyAlignment="1">
      <alignment horizontal="right"/>
    </xf>
    <xf numFmtId="167" fontId="7" fillId="1439" borderId="1440" xfId="0" applyNumberFormat="1" applyFont="1" applyFill="1" applyBorder="1" applyAlignment="1">
      <alignment horizontal="right"/>
    </xf>
    <xf numFmtId="167" fontId="7" fillId="1440" borderId="1441" xfId="0" applyNumberFormat="1" applyFont="1" applyFill="1" applyBorder="1" applyAlignment="1">
      <alignment horizontal="right"/>
    </xf>
    <xf numFmtId="167" fontId="7" fillId="1441" borderId="1442" xfId="0" applyNumberFormat="1" applyFont="1" applyFill="1" applyBorder="1" applyAlignment="1">
      <alignment horizontal="right"/>
    </xf>
    <xf numFmtId="168" fontId="7" fillId="1442" borderId="1443" xfId="0" applyNumberFormat="1" applyFont="1" applyFill="1" applyBorder="1" applyAlignment="1">
      <alignment horizontal="right"/>
    </xf>
    <xf numFmtId="168" fontId="7" fillId="1443" borderId="1444" xfId="0" applyNumberFormat="1" applyFont="1" applyFill="1" applyBorder="1" applyAlignment="1">
      <alignment horizontal="right"/>
    </xf>
    <xf numFmtId="167" fontId="7" fillId="1444" borderId="1445" xfId="0" applyNumberFormat="1" applyFont="1" applyFill="1" applyBorder="1" applyAlignment="1">
      <alignment horizontal="right"/>
    </xf>
    <xf numFmtId="167" fontId="7" fillId="1445" borderId="1446" xfId="0" applyNumberFormat="1" applyFont="1" applyFill="1" applyBorder="1" applyAlignment="1">
      <alignment horizontal="right"/>
    </xf>
    <xf numFmtId="168" fontId="7" fillId="1446" borderId="1447" xfId="0" applyNumberFormat="1" applyFont="1" applyFill="1" applyBorder="1" applyAlignment="1">
      <alignment horizontal="right"/>
    </xf>
    <xf numFmtId="167" fontId="7" fillId="1447" borderId="1448" xfId="0" applyNumberFormat="1" applyFont="1" applyFill="1" applyBorder="1" applyAlignment="1">
      <alignment horizontal="right"/>
    </xf>
    <xf numFmtId="167" fontId="7" fillId="1448" borderId="1449" xfId="0" applyNumberFormat="1" applyFont="1" applyFill="1" applyBorder="1" applyAlignment="1">
      <alignment horizontal="right"/>
    </xf>
    <xf numFmtId="167" fontId="7" fillId="1449" borderId="1450" xfId="0" applyNumberFormat="1" applyFont="1" applyFill="1" applyBorder="1" applyAlignment="1">
      <alignment horizontal="right"/>
    </xf>
    <xf numFmtId="167" fontId="7" fillId="1450" borderId="1451" xfId="0" applyNumberFormat="1" applyFont="1" applyFill="1" applyBorder="1" applyAlignment="1">
      <alignment horizontal="right"/>
    </xf>
    <xf numFmtId="167" fontId="7" fillId="1451" borderId="1452" xfId="0" applyNumberFormat="1" applyFont="1" applyFill="1" applyBorder="1" applyAlignment="1">
      <alignment horizontal="right"/>
    </xf>
    <xf numFmtId="168" fontId="7" fillId="1452" borderId="1453" xfId="0" applyNumberFormat="1" applyFont="1" applyFill="1" applyBorder="1" applyAlignment="1">
      <alignment horizontal="right"/>
    </xf>
    <xf numFmtId="168" fontId="7" fillId="1453" borderId="1454" xfId="0" applyNumberFormat="1" applyFont="1" applyFill="1" applyBorder="1" applyAlignment="1">
      <alignment horizontal="right"/>
    </xf>
    <xf numFmtId="167" fontId="7" fillId="1454" borderId="1455" xfId="0" applyNumberFormat="1" applyFont="1" applyFill="1" applyBorder="1" applyAlignment="1">
      <alignment horizontal="right"/>
    </xf>
    <xf numFmtId="167" fontId="7" fillId="1455" borderId="1456" xfId="0" applyNumberFormat="1" applyFont="1" applyFill="1" applyBorder="1" applyAlignment="1">
      <alignment horizontal="right"/>
    </xf>
    <xf numFmtId="168" fontId="7" fillId="1456" borderId="1457" xfId="0" applyNumberFormat="1" applyFont="1" applyFill="1" applyBorder="1" applyAlignment="1">
      <alignment horizontal="right"/>
    </xf>
    <xf numFmtId="167" fontId="7" fillId="1457" borderId="1458" xfId="0" applyNumberFormat="1" applyFont="1" applyFill="1" applyBorder="1" applyAlignment="1">
      <alignment horizontal="right"/>
    </xf>
    <xf numFmtId="0" fontId="7" fillId="1458" borderId="1459" xfId="0" applyFont="1" applyFill="1" applyBorder="1"/>
    <xf numFmtId="167" fontId="7" fillId="1459" borderId="1460" xfId="0" applyNumberFormat="1" applyFont="1" applyFill="1" applyBorder="1" applyAlignment="1">
      <alignment horizontal="right"/>
    </xf>
    <xf numFmtId="168" fontId="7" fillId="1460" borderId="1461" xfId="0" applyNumberFormat="1" applyFont="1" applyFill="1" applyBorder="1" applyAlignment="1">
      <alignment horizontal="right"/>
    </xf>
    <xf numFmtId="167" fontId="7" fillId="1461" borderId="1462" xfId="0" applyNumberFormat="1" applyFont="1" applyFill="1" applyBorder="1" applyAlignment="1">
      <alignment horizontal="right"/>
    </xf>
    <xf numFmtId="167" fontId="7" fillId="1462" borderId="1463" xfId="0" applyNumberFormat="1" applyFont="1" applyFill="1" applyBorder="1" applyAlignment="1">
      <alignment horizontal="right"/>
    </xf>
    <xf numFmtId="167" fontId="7" fillId="1463" borderId="1464" xfId="0" applyNumberFormat="1" applyFont="1" applyFill="1" applyBorder="1" applyAlignment="1">
      <alignment horizontal="right"/>
    </xf>
    <xf numFmtId="168" fontId="7" fillId="1464" borderId="1465" xfId="0" applyNumberFormat="1" applyFont="1" applyFill="1" applyBorder="1" applyAlignment="1">
      <alignment horizontal="right"/>
    </xf>
    <xf numFmtId="168" fontId="7" fillId="1465" borderId="1466" xfId="0" applyNumberFormat="1" applyFont="1" applyFill="1" applyBorder="1" applyAlignment="1">
      <alignment horizontal="right"/>
    </xf>
    <xf numFmtId="167" fontId="7" fillId="1466" borderId="1467" xfId="0" applyNumberFormat="1" applyFont="1" applyFill="1" applyBorder="1" applyAlignment="1">
      <alignment horizontal="right"/>
    </xf>
    <xf numFmtId="167" fontId="7" fillId="1467" borderId="1468" xfId="0" applyNumberFormat="1" applyFont="1" applyFill="1" applyBorder="1" applyAlignment="1">
      <alignment horizontal="right"/>
    </xf>
    <xf numFmtId="168" fontId="7" fillId="1468" borderId="1469" xfId="0" applyNumberFormat="1" applyFont="1" applyFill="1" applyBorder="1" applyAlignment="1">
      <alignment horizontal="right"/>
    </xf>
    <xf numFmtId="167" fontId="7" fillId="1469" borderId="1470" xfId="0" applyNumberFormat="1" applyFont="1" applyFill="1" applyBorder="1" applyAlignment="1">
      <alignment horizontal="right"/>
    </xf>
    <xf numFmtId="167" fontId="7" fillId="1470" borderId="1471" xfId="0" applyNumberFormat="1" applyFont="1" applyFill="1" applyBorder="1" applyAlignment="1">
      <alignment horizontal="right"/>
    </xf>
    <xf numFmtId="167" fontId="7" fillId="1471" borderId="1472" xfId="0" applyNumberFormat="1" applyFont="1" applyFill="1" applyBorder="1" applyAlignment="1">
      <alignment horizontal="right"/>
    </xf>
    <xf numFmtId="167" fontId="7" fillId="1472" borderId="1473" xfId="0" applyNumberFormat="1" applyFont="1" applyFill="1" applyBorder="1" applyAlignment="1">
      <alignment horizontal="right"/>
    </xf>
    <xf numFmtId="167" fontId="7" fillId="1473" borderId="1474" xfId="0" applyNumberFormat="1" applyFont="1" applyFill="1" applyBorder="1" applyAlignment="1">
      <alignment horizontal="right"/>
    </xf>
    <xf numFmtId="168" fontId="7" fillId="1474" borderId="1475" xfId="0" applyNumberFormat="1" applyFont="1" applyFill="1" applyBorder="1" applyAlignment="1">
      <alignment horizontal="right"/>
    </xf>
    <xf numFmtId="168" fontId="7" fillId="1475" borderId="1476" xfId="0" applyNumberFormat="1" applyFont="1" applyFill="1" applyBorder="1" applyAlignment="1">
      <alignment horizontal="right"/>
    </xf>
    <xf numFmtId="167" fontId="7" fillId="1476" borderId="1477" xfId="0" applyNumberFormat="1" applyFont="1" applyFill="1" applyBorder="1" applyAlignment="1">
      <alignment horizontal="right"/>
    </xf>
    <xf numFmtId="167" fontId="7" fillId="1477" borderId="1478" xfId="0" applyNumberFormat="1" applyFont="1" applyFill="1" applyBorder="1" applyAlignment="1">
      <alignment horizontal="right"/>
    </xf>
    <xf numFmtId="168" fontId="7" fillId="1478" borderId="1479" xfId="0" applyNumberFormat="1" applyFont="1" applyFill="1" applyBorder="1" applyAlignment="1">
      <alignment horizontal="right"/>
    </xf>
    <xf numFmtId="167" fontId="7" fillId="1479" borderId="1480" xfId="0" applyNumberFormat="1" applyFont="1" applyFill="1" applyBorder="1" applyAlignment="1">
      <alignment horizontal="right"/>
    </xf>
    <xf numFmtId="167" fontId="7" fillId="1480" borderId="1481" xfId="0" applyNumberFormat="1" applyFont="1" applyFill="1" applyBorder="1" applyAlignment="1">
      <alignment horizontal="right"/>
    </xf>
    <xf numFmtId="167" fontId="7" fillId="1481" borderId="1482" xfId="0" applyNumberFormat="1" applyFont="1" applyFill="1" applyBorder="1" applyAlignment="1">
      <alignment horizontal="right"/>
    </xf>
    <xf numFmtId="167" fontId="7" fillId="1482" borderId="1483" xfId="0" applyNumberFormat="1" applyFont="1" applyFill="1" applyBorder="1" applyAlignment="1">
      <alignment horizontal="right"/>
    </xf>
    <xf numFmtId="167" fontId="7" fillId="1483" borderId="1484" xfId="0" applyNumberFormat="1" applyFont="1" applyFill="1" applyBorder="1" applyAlignment="1">
      <alignment horizontal="right"/>
    </xf>
    <xf numFmtId="168" fontId="7" fillId="1484" borderId="1485" xfId="0" applyNumberFormat="1" applyFont="1" applyFill="1" applyBorder="1" applyAlignment="1">
      <alignment horizontal="right"/>
    </xf>
    <xf numFmtId="168" fontId="7" fillId="1485" borderId="1486" xfId="0" applyNumberFormat="1" applyFont="1" applyFill="1" applyBorder="1" applyAlignment="1">
      <alignment horizontal="right"/>
    </xf>
    <xf numFmtId="167" fontId="7" fillId="1486" borderId="1487" xfId="0" applyNumberFormat="1" applyFont="1" applyFill="1" applyBorder="1" applyAlignment="1">
      <alignment horizontal="right"/>
    </xf>
    <xf numFmtId="167" fontId="7" fillId="1487" borderId="1488" xfId="0" applyNumberFormat="1" applyFont="1" applyFill="1" applyBorder="1" applyAlignment="1">
      <alignment horizontal="right"/>
    </xf>
    <xf numFmtId="168" fontId="7" fillId="1488" borderId="1489" xfId="0" applyNumberFormat="1" applyFont="1" applyFill="1" applyBorder="1" applyAlignment="1">
      <alignment horizontal="right"/>
    </xf>
    <xf numFmtId="167" fontId="7" fillId="1489" borderId="1490" xfId="0" applyNumberFormat="1" applyFont="1" applyFill="1" applyBorder="1" applyAlignment="1">
      <alignment horizontal="right"/>
    </xf>
    <xf numFmtId="167" fontId="7" fillId="1490" borderId="1491" xfId="0" applyNumberFormat="1" applyFont="1" applyFill="1" applyBorder="1" applyAlignment="1">
      <alignment horizontal="right"/>
    </xf>
    <xf numFmtId="167" fontId="7" fillId="1491" borderId="1492" xfId="0" applyNumberFormat="1" applyFont="1" applyFill="1" applyBorder="1" applyAlignment="1">
      <alignment horizontal="right"/>
    </xf>
    <xf numFmtId="167" fontId="7" fillId="1492" borderId="1493" xfId="0" applyNumberFormat="1" applyFont="1" applyFill="1" applyBorder="1" applyAlignment="1">
      <alignment horizontal="right"/>
    </xf>
    <xf numFmtId="167" fontId="7" fillId="1493" borderId="1494" xfId="0" applyNumberFormat="1" applyFont="1" applyFill="1" applyBorder="1" applyAlignment="1">
      <alignment horizontal="right"/>
    </xf>
    <xf numFmtId="168" fontId="7" fillId="1494" borderId="1495" xfId="0" applyNumberFormat="1" applyFont="1" applyFill="1" applyBorder="1" applyAlignment="1">
      <alignment horizontal="right"/>
    </xf>
    <xf numFmtId="167" fontId="7" fillId="1495" borderId="1496" xfId="0" applyNumberFormat="1" applyFont="1" applyFill="1" applyBorder="1" applyAlignment="1">
      <alignment horizontal="right"/>
    </xf>
    <xf numFmtId="167" fontId="7" fillId="1496" borderId="1497" xfId="0" applyNumberFormat="1" applyFont="1" applyFill="1" applyBorder="1" applyAlignment="1">
      <alignment horizontal="right"/>
    </xf>
    <xf numFmtId="167" fontId="7" fillId="1497" borderId="1498" xfId="0" applyNumberFormat="1" applyFont="1" applyFill="1" applyBorder="1" applyAlignment="1">
      <alignment horizontal="right"/>
    </xf>
    <xf numFmtId="168" fontId="7" fillId="1498" borderId="1499" xfId="0" applyNumberFormat="1" applyFont="1" applyFill="1" applyBorder="1" applyAlignment="1">
      <alignment horizontal="right"/>
    </xf>
    <xf numFmtId="167" fontId="7" fillId="1499" borderId="1500" xfId="0" applyNumberFormat="1" applyFont="1" applyFill="1" applyBorder="1" applyAlignment="1">
      <alignment horizontal="right"/>
    </xf>
    <xf numFmtId="167" fontId="7" fillId="1500" borderId="1501" xfId="0" applyNumberFormat="1" applyFont="1" applyFill="1" applyBorder="1" applyAlignment="1">
      <alignment horizontal="right"/>
    </xf>
    <xf numFmtId="167" fontId="7" fillId="1501" borderId="1502" xfId="0" applyNumberFormat="1" applyFont="1" applyFill="1" applyBorder="1" applyAlignment="1">
      <alignment horizontal="right"/>
    </xf>
    <xf numFmtId="167" fontId="7" fillId="1502" borderId="1503" xfId="0" applyNumberFormat="1" applyFont="1" applyFill="1" applyBorder="1" applyAlignment="1">
      <alignment horizontal="right"/>
    </xf>
    <xf numFmtId="167" fontId="7" fillId="1503" borderId="1504" xfId="0" applyNumberFormat="1" applyFont="1" applyFill="1" applyBorder="1" applyAlignment="1">
      <alignment horizontal="right"/>
    </xf>
    <xf numFmtId="168" fontId="7" fillId="1504" borderId="1505" xfId="0" applyNumberFormat="1" applyFont="1" applyFill="1" applyBorder="1" applyAlignment="1">
      <alignment horizontal="right"/>
    </xf>
    <xf numFmtId="168" fontId="7" fillId="1505" borderId="1506" xfId="0" applyNumberFormat="1" applyFont="1" applyFill="1" applyBorder="1" applyAlignment="1">
      <alignment horizontal="right"/>
    </xf>
    <xf numFmtId="167" fontId="7" fillId="1506" borderId="1507" xfId="0" applyNumberFormat="1" applyFont="1" applyFill="1" applyBorder="1" applyAlignment="1">
      <alignment horizontal="right"/>
    </xf>
    <xf numFmtId="167" fontId="7" fillId="1507" borderId="1508" xfId="0" applyNumberFormat="1" applyFont="1" applyFill="1" applyBorder="1" applyAlignment="1">
      <alignment horizontal="right"/>
    </xf>
    <xf numFmtId="168" fontId="7" fillId="1508" borderId="1509" xfId="0" applyNumberFormat="1" applyFont="1" applyFill="1" applyBorder="1" applyAlignment="1">
      <alignment horizontal="right"/>
    </xf>
    <xf numFmtId="167" fontId="7" fillId="1509" borderId="1510" xfId="0" applyNumberFormat="1" applyFont="1" applyFill="1" applyBorder="1" applyAlignment="1">
      <alignment horizontal="right"/>
    </xf>
    <xf numFmtId="167" fontId="7" fillId="1510" borderId="1511" xfId="0" applyNumberFormat="1" applyFont="1" applyFill="1" applyBorder="1" applyAlignment="1">
      <alignment horizontal="right"/>
    </xf>
    <xf numFmtId="167" fontId="7" fillId="1511" borderId="1512" xfId="0" applyNumberFormat="1" applyFont="1" applyFill="1" applyBorder="1" applyAlignment="1">
      <alignment horizontal="right"/>
    </xf>
    <xf numFmtId="167" fontId="7" fillId="1512" borderId="1513" xfId="0" applyNumberFormat="1" applyFont="1" applyFill="1" applyBorder="1" applyAlignment="1">
      <alignment horizontal="right"/>
    </xf>
    <xf numFmtId="167" fontId="7" fillId="1513" borderId="1514" xfId="0" applyNumberFormat="1" applyFont="1" applyFill="1" applyBorder="1" applyAlignment="1">
      <alignment horizontal="right"/>
    </xf>
    <xf numFmtId="168" fontId="7" fillId="1514" borderId="1515" xfId="0" applyNumberFormat="1" applyFont="1" applyFill="1" applyBorder="1" applyAlignment="1">
      <alignment horizontal="right"/>
    </xf>
    <xf numFmtId="168" fontId="7" fillId="1515" borderId="1516" xfId="0" applyNumberFormat="1" applyFont="1" applyFill="1" applyBorder="1" applyAlignment="1">
      <alignment horizontal="right"/>
    </xf>
    <xf numFmtId="167" fontId="7" fillId="1516" borderId="1517" xfId="0" applyNumberFormat="1" applyFont="1" applyFill="1" applyBorder="1" applyAlignment="1">
      <alignment horizontal="right"/>
    </xf>
    <xf numFmtId="167" fontId="7" fillId="1517" borderId="1518" xfId="0" applyNumberFormat="1" applyFont="1" applyFill="1" applyBorder="1" applyAlignment="1">
      <alignment horizontal="right"/>
    </xf>
    <xf numFmtId="168" fontId="7" fillId="1518" borderId="1519" xfId="0" applyNumberFormat="1" applyFont="1" applyFill="1" applyBorder="1" applyAlignment="1">
      <alignment horizontal="right"/>
    </xf>
    <xf numFmtId="167" fontId="7" fillId="1519" borderId="1520" xfId="0" applyNumberFormat="1" applyFont="1" applyFill="1" applyBorder="1" applyAlignment="1">
      <alignment horizontal="right"/>
    </xf>
    <xf numFmtId="0" fontId="7" fillId="1520" borderId="1521" xfId="0" applyFont="1" applyFill="1" applyBorder="1"/>
    <xf numFmtId="167" fontId="7" fillId="1521" borderId="1522" xfId="0" applyNumberFormat="1" applyFont="1" applyFill="1" applyBorder="1" applyAlignment="1">
      <alignment horizontal="right"/>
    </xf>
    <xf numFmtId="168" fontId="7" fillId="1522" borderId="1523" xfId="0" applyNumberFormat="1" applyFont="1" applyFill="1" applyBorder="1" applyAlignment="1">
      <alignment horizontal="right"/>
    </xf>
    <xf numFmtId="167" fontId="7" fillId="1523" borderId="1524" xfId="0" applyNumberFormat="1" applyFont="1" applyFill="1" applyBorder="1" applyAlignment="1">
      <alignment horizontal="right"/>
    </xf>
    <xf numFmtId="167" fontId="7" fillId="1524" borderId="1525" xfId="0" applyNumberFormat="1" applyFont="1" applyFill="1" applyBorder="1" applyAlignment="1">
      <alignment horizontal="right"/>
    </xf>
    <xf numFmtId="167" fontId="7" fillId="1525" borderId="1526" xfId="0" applyNumberFormat="1" applyFont="1" applyFill="1" applyBorder="1" applyAlignment="1">
      <alignment horizontal="right"/>
    </xf>
    <xf numFmtId="168" fontId="7" fillId="1526" borderId="1527" xfId="0" applyNumberFormat="1" applyFont="1" applyFill="1" applyBorder="1" applyAlignment="1">
      <alignment horizontal="right"/>
    </xf>
    <xf numFmtId="168" fontId="7" fillId="1527" borderId="1528" xfId="0" applyNumberFormat="1" applyFont="1" applyFill="1" applyBorder="1" applyAlignment="1">
      <alignment horizontal="right"/>
    </xf>
    <xf numFmtId="167" fontId="7" fillId="1528" borderId="1529" xfId="0" applyNumberFormat="1" applyFont="1" applyFill="1" applyBorder="1" applyAlignment="1">
      <alignment horizontal="right"/>
    </xf>
    <xf numFmtId="167" fontId="7" fillId="1529" borderId="1530" xfId="0" applyNumberFormat="1" applyFont="1" applyFill="1" applyBorder="1" applyAlignment="1">
      <alignment horizontal="right"/>
    </xf>
    <xf numFmtId="168" fontId="7" fillId="1530" borderId="1531" xfId="0" applyNumberFormat="1" applyFont="1" applyFill="1" applyBorder="1" applyAlignment="1">
      <alignment horizontal="right"/>
    </xf>
    <xf numFmtId="167" fontId="7" fillId="1531" borderId="1532" xfId="0" applyNumberFormat="1" applyFont="1" applyFill="1" applyBorder="1" applyAlignment="1">
      <alignment horizontal="right"/>
    </xf>
    <xf numFmtId="167" fontId="7" fillId="1532" borderId="1533" xfId="0" applyNumberFormat="1" applyFont="1" applyFill="1" applyBorder="1" applyAlignment="1">
      <alignment horizontal="right"/>
    </xf>
    <xf numFmtId="167" fontId="7" fillId="1533" borderId="1534" xfId="0" applyNumberFormat="1" applyFont="1" applyFill="1" applyBorder="1" applyAlignment="1">
      <alignment horizontal="right"/>
    </xf>
    <xf numFmtId="167" fontId="7" fillId="1534" borderId="1535" xfId="0" applyNumberFormat="1" applyFont="1" applyFill="1" applyBorder="1" applyAlignment="1">
      <alignment horizontal="right"/>
    </xf>
    <xf numFmtId="167" fontId="7" fillId="1535" borderId="1536" xfId="0" applyNumberFormat="1" applyFont="1" applyFill="1" applyBorder="1" applyAlignment="1">
      <alignment horizontal="right"/>
    </xf>
    <xf numFmtId="168" fontId="7" fillId="1536" borderId="1537" xfId="0" applyNumberFormat="1" applyFont="1" applyFill="1" applyBorder="1" applyAlignment="1">
      <alignment horizontal="right"/>
    </xf>
    <xf numFmtId="168" fontId="7" fillId="1537" borderId="1538" xfId="0" applyNumberFormat="1" applyFont="1" applyFill="1" applyBorder="1" applyAlignment="1">
      <alignment horizontal="right"/>
    </xf>
    <xf numFmtId="167" fontId="7" fillId="1538" borderId="1539" xfId="0" applyNumberFormat="1" applyFont="1" applyFill="1" applyBorder="1" applyAlignment="1">
      <alignment horizontal="right"/>
    </xf>
    <xf numFmtId="167" fontId="7" fillId="1539" borderId="1540" xfId="0" applyNumberFormat="1" applyFont="1" applyFill="1" applyBorder="1" applyAlignment="1">
      <alignment horizontal="right"/>
    </xf>
    <xf numFmtId="168" fontId="7" fillId="1540" borderId="1541" xfId="0" applyNumberFormat="1" applyFont="1" applyFill="1" applyBorder="1" applyAlignment="1">
      <alignment horizontal="right"/>
    </xf>
    <xf numFmtId="167" fontId="7" fillId="1541" borderId="1542" xfId="0" applyNumberFormat="1" applyFont="1" applyFill="1" applyBorder="1" applyAlignment="1">
      <alignment horizontal="right"/>
    </xf>
    <xf numFmtId="167" fontId="7" fillId="1542" borderId="1543" xfId="0" applyNumberFormat="1" applyFont="1" applyFill="1" applyBorder="1" applyAlignment="1">
      <alignment horizontal="right"/>
    </xf>
    <xf numFmtId="167" fontId="7" fillId="1543" borderId="1544" xfId="0" applyNumberFormat="1" applyFont="1" applyFill="1" applyBorder="1" applyAlignment="1">
      <alignment horizontal="right"/>
    </xf>
    <xf numFmtId="167" fontId="7" fillId="1544" borderId="1545" xfId="0" applyNumberFormat="1" applyFont="1" applyFill="1" applyBorder="1" applyAlignment="1">
      <alignment horizontal="right"/>
    </xf>
    <xf numFmtId="167" fontId="7" fillId="1545" borderId="1546" xfId="0" applyNumberFormat="1" applyFont="1" applyFill="1" applyBorder="1" applyAlignment="1">
      <alignment horizontal="right"/>
    </xf>
    <xf numFmtId="168" fontId="7" fillId="1546" borderId="1547" xfId="0" applyNumberFormat="1" applyFont="1" applyFill="1" applyBorder="1" applyAlignment="1">
      <alignment horizontal="right"/>
    </xf>
    <xf numFmtId="168" fontId="7" fillId="1547" borderId="1548" xfId="0" applyNumberFormat="1" applyFont="1" applyFill="1" applyBorder="1" applyAlignment="1">
      <alignment horizontal="right"/>
    </xf>
    <xf numFmtId="167" fontId="7" fillId="1548" borderId="1549" xfId="0" applyNumberFormat="1" applyFont="1" applyFill="1" applyBorder="1" applyAlignment="1">
      <alignment horizontal="right"/>
    </xf>
    <xf numFmtId="167" fontId="7" fillId="1549" borderId="1550" xfId="0" applyNumberFormat="1" applyFont="1" applyFill="1" applyBorder="1" applyAlignment="1">
      <alignment horizontal="right"/>
    </xf>
    <xf numFmtId="168" fontId="7" fillId="1550" borderId="1551" xfId="0" applyNumberFormat="1" applyFont="1" applyFill="1" applyBorder="1" applyAlignment="1">
      <alignment horizontal="right"/>
    </xf>
    <xf numFmtId="167" fontId="7" fillId="1551" borderId="1552" xfId="0" applyNumberFormat="1" applyFont="1" applyFill="1" applyBorder="1" applyAlignment="1">
      <alignment horizontal="right"/>
    </xf>
    <xf numFmtId="167" fontId="7" fillId="1552" borderId="1553" xfId="0" applyNumberFormat="1" applyFont="1" applyFill="1" applyBorder="1" applyAlignment="1">
      <alignment horizontal="right"/>
    </xf>
    <xf numFmtId="167" fontId="7" fillId="1553" borderId="1554" xfId="0" applyNumberFormat="1" applyFont="1" applyFill="1" applyBorder="1" applyAlignment="1">
      <alignment horizontal="right"/>
    </xf>
    <xf numFmtId="167" fontId="7" fillId="1554" borderId="1555" xfId="0" applyNumberFormat="1" applyFont="1" applyFill="1" applyBorder="1" applyAlignment="1">
      <alignment horizontal="right"/>
    </xf>
    <xf numFmtId="167" fontId="7" fillId="1555" borderId="1556" xfId="0" applyNumberFormat="1" applyFont="1" applyFill="1" applyBorder="1" applyAlignment="1">
      <alignment horizontal="right"/>
    </xf>
    <xf numFmtId="168" fontId="7" fillId="1556" borderId="1557" xfId="0" applyNumberFormat="1" applyFont="1" applyFill="1" applyBorder="1" applyAlignment="1">
      <alignment horizontal="right"/>
    </xf>
    <xf numFmtId="168" fontId="7" fillId="1557" borderId="1558" xfId="0" applyNumberFormat="1" applyFont="1" applyFill="1" applyBorder="1" applyAlignment="1">
      <alignment horizontal="right"/>
    </xf>
    <xf numFmtId="167" fontId="7" fillId="1558" borderId="1559" xfId="0" applyNumberFormat="1" applyFont="1" applyFill="1" applyBorder="1" applyAlignment="1">
      <alignment horizontal="right"/>
    </xf>
    <xf numFmtId="167" fontId="7" fillId="1559" borderId="1560" xfId="0" applyNumberFormat="1" applyFont="1" applyFill="1" applyBorder="1" applyAlignment="1">
      <alignment horizontal="right"/>
    </xf>
    <xf numFmtId="168" fontId="7" fillId="1560" borderId="1561" xfId="0" applyNumberFormat="1" applyFont="1" applyFill="1" applyBorder="1" applyAlignment="1">
      <alignment horizontal="right"/>
    </xf>
    <xf numFmtId="167" fontId="7" fillId="1561" borderId="1562" xfId="0" applyNumberFormat="1" applyFont="1" applyFill="1" applyBorder="1" applyAlignment="1">
      <alignment horizontal="right"/>
    </xf>
    <xf numFmtId="167" fontId="7" fillId="1562" borderId="1563" xfId="0" applyNumberFormat="1" applyFont="1" applyFill="1" applyBorder="1" applyAlignment="1">
      <alignment horizontal="right"/>
    </xf>
    <xf numFmtId="167" fontId="7" fillId="1563" borderId="1564" xfId="0" applyNumberFormat="1" applyFont="1" applyFill="1" applyBorder="1" applyAlignment="1">
      <alignment horizontal="right"/>
    </xf>
    <xf numFmtId="167" fontId="7" fillId="1564" borderId="1565" xfId="0" applyNumberFormat="1" applyFont="1" applyFill="1" applyBorder="1" applyAlignment="1">
      <alignment horizontal="right"/>
    </xf>
    <xf numFmtId="167" fontId="7" fillId="1565" borderId="1566" xfId="0" applyNumberFormat="1" applyFont="1" applyFill="1" applyBorder="1" applyAlignment="1">
      <alignment horizontal="right"/>
    </xf>
    <xf numFmtId="168" fontId="7" fillId="1566" borderId="1567" xfId="0" applyNumberFormat="1" applyFont="1" applyFill="1" applyBorder="1" applyAlignment="1">
      <alignment horizontal="right"/>
    </xf>
    <xf numFmtId="168" fontId="7" fillId="1567" borderId="1568" xfId="0" applyNumberFormat="1" applyFont="1" applyFill="1" applyBorder="1" applyAlignment="1">
      <alignment horizontal="right"/>
    </xf>
    <xf numFmtId="167" fontId="7" fillId="1568" borderId="1569" xfId="0" applyNumberFormat="1" applyFont="1" applyFill="1" applyBorder="1" applyAlignment="1">
      <alignment horizontal="right"/>
    </xf>
    <xf numFmtId="167" fontId="7" fillId="1569" borderId="1570" xfId="0" applyNumberFormat="1" applyFont="1" applyFill="1" applyBorder="1" applyAlignment="1">
      <alignment horizontal="right"/>
    </xf>
    <xf numFmtId="168" fontId="7" fillId="1570" borderId="1571" xfId="0" applyNumberFormat="1" applyFont="1" applyFill="1" applyBorder="1" applyAlignment="1">
      <alignment horizontal="right"/>
    </xf>
    <xf numFmtId="167" fontId="7" fillId="1571" borderId="1572" xfId="0" applyNumberFormat="1" applyFont="1" applyFill="1" applyBorder="1" applyAlignment="1">
      <alignment horizontal="right"/>
    </xf>
    <xf numFmtId="167" fontId="7" fillId="1572" borderId="1573" xfId="0" applyNumberFormat="1" applyFont="1" applyFill="1" applyBorder="1" applyAlignment="1">
      <alignment horizontal="right"/>
    </xf>
    <xf numFmtId="167" fontId="7" fillId="1573" borderId="1574" xfId="0" applyNumberFormat="1" applyFont="1" applyFill="1" applyBorder="1" applyAlignment="1">
      <alignment horizontal="right"/>
    </xf>
    <xf numFmtId="167" fontId="7" fillId="1574" borderId="1575" xfId="0" applyNumberFormat="1" applyFont="1" applyFill="1" applyBorder="1" applyAlignment="1">
      <alignment horizontal="right"/>
    </xf>
    <xf numFmtId="167" fontId="7" fillId="1575" borderId="1576" xfId="0" applyNumberFormat="1" applyFont="1" applyFill="1" applyBorder="1" applyAlignment="1">
      <alignment horizontal="right"/>
    </xf>
    <xf numFmtId="168" fontId="7" fillId="1576" borderId="1577" xfId="0" applyNumberFormat="1" applyFont="1" applyFill="1" applyBorder="1" applyAlignment="1">
      <alignment horizontal="right"/>
    </xf>
    <xf numFmtId="168" fontId="7" fillId="1577" borderId="1578" xfId="0" applyNumberFormat="1" applyFont="1" applyFill="1" applyBorder="1" applyAlignment="1">
      <alignment horizontal="right"/>
    </xf>
    <xf numFmtId="168" fontId="7" fillId="1578" borderId="1579" xfId="0" applyNumberFormat="1" applyFont="1" applyFill="1" applyBorder="1" applyAlignment="1">
      <alignment horizontal="right"/>
    </xf>
    <xf numFmtId="167" fontId="7" fillId="1579" borderId="1580" xfId="0" applyNumberFormat="1" applyFont="1" applyFill="1" applyBorder="1" applyAlignment="1">
      <alignment horizontal="right"/>
    </xf>
    <xf numFmtId="168" fontId="7" fillId="1580" borderId="1581" xfId="0" applyNumberFormat="1" applyFont="1" applyFill="1" applyBorder="1" applyAlignment="1">
      <alignment horizontal="right"/>
    </xf>
    <xf numFmtId="167" fontId="7" fillId="1581" borderId="1582" xfId="0" applyNumberFormat="1" applyFont="1" applyFill="1" applyBorder="1" applyAlignment="1">
      <alignment horizontal="right"/>
    </xf>
    <xf numFmtId="0" fontId="7" fillId="1582" borderId="1583" xfId="0" applyFont="1" applyFill="1" applyBorder="1"/>
    <xf numFmtId="167" fontId="7" fillId="1583" borderId="1584" xfId="0" applyNumberFormat="1" applyFont="1" applyFill="1" applyBorder="1" applyAlignment="1">
      <alignment horizontal="right"/>
    </xf>
    <xf numFmtId="168" fontId="7" fillId="1584" borderId="1585" xfId="0" applyNumberFormat="1" applyFont="1" applyFill="1" applyBorder="1" applyAlignment="1">
      <alignment horizontal="right"/>
    </xf>
    <xf numFmtId="167" fontId="7" fillId="1585" borderId="1586" xfId="0" applyNumberFormat="1" applyFont="1" applyFill="1" applyBorder="1" applyAlignment="1">
      <alignment horizontal="right"/>
    </xf>
    <xf numFmtId="167" fontId="7" fillId="1586" borderId="1587" xfId="0" applyNumberFormat="1" applyFont="1" applyFill="1" applyBorder="1" applyAlignment="1">
      <alignment horizontal="right"/>
    </xf>
    <xf numFmtId="167" fontId="7" fillId="1587" borderId="1588" xfId="0" applyNumberFormat="1" applyFont="1" applyFill="1" applyBorder="1" applyAlignment="1">
      <alignment horizontal="right"/>
    </xf>
    <xf numFmtId="168" fontId="7" fillId="1588" borderId="1589" xfId="0" applyNumberFormat="1" applyFont="1" applyFill="1" applyBorder="1" applyAlignment="1">
      <alignment horizontal="right"/>
    </xf>
    <xf numFmtId="168" fontId="7" fillId="1589" borderId="1590" xfId="0" applyNumberFormat="1" applyFont="1" applyFill="1" applyBorder="1" applyAlignment="1">
      <alignment horizontal="right"/>
    </xf>
    <xf numFmtId="167" fontId="7" fillId="1590" borderId="1591" xfId="0" applyNumberFormat="1" applyFont="1" applyFill="1" applyBorder="1" applyAlignment="1">
      <alignment horizontal="right"/>
    </xf>
    <xf numFmtId="167" fontId="7" fillId="1591" borderId="1592" xfId="0" applyNumberFormat="1" applyFont="1" applyFill="1" applyBorder="1" applyAlignment="1">
      <alignment horizontal="right"/>
    </xf>
    <xf numFmtId="168" fontId="7" fillId="1592" borderId="1593" xfId="0" applyNumberFormat="1" applyFont="1" applyFill="1" applyBorder="1" applyAlignment="1">
      <alignment horizontal="right"/>
    </xf>
    <xf numFmtId="167" fontId="7" fillId="1593" borderId="1594" xfId="0" applyNumberFormat="1" applyFont="1" applyFill="1" applyBorder="1" applyAlignment="1">
      <alignment horizontal="right"/>
    </xf>
    <xf numFmtId="167" fontId="7" fillId="1594" borderId="1595" xfId="0" applyNumberFormat="1" applyFont="1" applyFill="1" applyBorder="1" applyAlignment="1">
      <alignment horizontal="right"/>
    </xf>
    <xf numFmtId="167" fontId="7" fillId="1595" borderId="1596" xfId="0" applyNumberFormat="1" applyFont="1" applyFill="1" applyBorder="1" applyAlignment="1">
      <alignment horizontal="right"/>
    </xf>
    <xf numFmtId="167" fontId="7" fillId="1596" borderId="1597" xfId="0" applyNumberFormat="1" applyFont="1" applyFill="1" applyBorder="1" applyAlignment="1">
      <alignment horizontal="right"/>
    </xf>
    <xf numFmtId="167" fontId="7" fillId="1597" borderId="1598" xfId="0" applyNumberFormat="1" applyFont="1" applyFill="1" applyBorder="1" applyAlignment="1">
      <alignment horizontal="right"/>
    </xf>
    <xf numFmtId="168" fontId="7" fillId="1598" borderId="1599" xfId="0" applyNumberFormat="1" applyFont="1" applyFill="1" applyBorder="1" applyAlignment="1">
      <alignment horizontal="right"/>
    </xf>
    <xf numFmtId="168" fontId="7" fillId="1599" borderId="1600" xfId="0" applyNumberFormat="1" applyFont="1" applyFill="1" applyBorder="1" applyAlignment="1">
      <alignment horizontal="right"/>
    </xf>
    <xf numFmtId="167" fontId="7" fillId="1600" borderId="1601" xfId="0" applyNumberFormat="1" applyFont="1" applyFill="1" applyBorder="1" applyAlignment="1">
      <alignment horizontal="right"/>
    </xf>
    <xf numFmtId="167" fontId="7" fillId="1601" borderId="1602" xfId="0" applyNumberFormat="1" applyFont="1" applyFill="1" applyBorder="1" applyAlignment="1">
      <alignment horizontal="right"/>
    </xf>
    <xf numFmtId="168" fontId="7" fillId="1602" borderId="1603" xfId="0" applyNumberFormat="1" applyFont="1" applyFill="1" applyBorder="1" applyAlignment="1">
      <alignment horizontal="right"/>
    </xf>
    <xf numFmtId="167" fontId="7" fillId="1603" borderId="1604" xfId="0" applyNumberFormat="1" applyFont="1" applyFill="1" applyBorder="1" applyAlignment="1">
      <alignment horizontal="right"/>
    </xf>
    <xf numFmtId="167" fontId="7" fillId="1604" borderId="1605" xfId="0" applyNumberFormat="1" applyFont="1" applyFill="1" applyBorder="1" applyAlignment="1">
      <alignment horizontal="right"/>
    </xf>
    <xf numFmtId="167" fontId="7" fillId="1605" borderId="1606" xfId="0" applyNumberFormat="1" applyFont="1" applyFill="1" applyBorder="1" applyAlignment="1">
      <alignment horizontal="right"/>
    </xf>
    <xf numFmtId="167" fontId="7" fillId="1606" borderId="1607" xfId="0" applyNumberFormat="1" applyFont="1" applyFill="1" applyBorder="1" applyAlignment="1">
      <alignment horizontal="right"/>
    </xf>
    <xf numFmtId="167" fontId="7" fillId="1607" borderId="1608" xfId="0" applyNumberFormat="1" applyFont="1" applyFill="1" applyBorder="1" applyAlignment="1">
      <alignment horizontal="right"/>
    </xf>
    <xf numFmtId="168" fontId="7" fillId="1608" borderId="1609" xfId="0" applyNumberFormat="1" applyFont="1" applyFill="1" applyBorder="1" applyAlignment="1">
      <alignment horizontal="right"/>
    </xf>
    <xf numFmtId="168" fontId="7" fillId="1609" borderId="1610" xfId="0" applyNumberFormat="1" applyFont="1" applyFill="1" applyBorder="1" applyAlignment="1">
      <alignment horizontal="right"/>
    </xf>
    <xf numFmtId="167" fontId="7" fillId="1610" borderId="1611" xfId="0" applyNumberFormat="1" applyFont="1" applyFill="1" applyBorder="1" applyAlignment="1">
      <alignment horizontal="right"/>
    </xf>
    <xf numFmtId="167" fontId="7" fillId="1611" borderId="1612" xfId="0" applyNumberFormat="1" applyFont="1" applyFill="1" applyBorder="1" applyAlignment="1">
      <alignment horizontal="right"/>
    </xf>
    <xf numFmtId="168" fontId="7" fillId="1612" borderId="1613" xfId="0" applyNumberFormat="1" applyFont="1" applyFill="1" applyBorder="1" applyAlignment="1">
      <alignment horizontal="right"/>
    </xf>
    <xf numFmtId="167" fontId="7" fillId="1613" borderId="1614" xfId="0" applyNumberFormat="1" applyFont="1" applyFill="1" applyBorder="1" applyAlignment="1">
      <alignment horizontal="right"/>
    </xf>
    <xf numFmtId="167" fontId="7" fillId="1614" borderId="1615" xfId="0" applyNumberFormat="1" applyFont="1" applyFill="1" applyBorder="1" applyAlignment="1">
      <alignment horizontal="right"/>
    </xf>
    <xf numFmtId="167" fontId="7" fillId="1615" borderId="1616" xfId="0" applyNumberFormat="1" applyFont="1" applyFill="1" applyBorder="1" applyAlignment="1">
      <alignment horizontal="right"/>
    </xf>
    <xf numFmtId="167" fontId="7" fillId="1616" borderId="1617" xfId="0" applyNumberFormat="1" applyFont="1" applyFill="1" applyBorder="1" applyAlignment="1">
      <alignment horizontal="right"/>
    </xf>
    <xf numFmtId="167" fontId="7" fillId="1617" borderId="1618" xfId="0" applyNumberFormat="1" applyFont="1" applyFill="1" applyBorder="1" applyAlignment="1">
      <alignment horizontal="right"/>
    </xf>
    <xf numFmtId="168" fontId="7" fillId="1618" borderId="1619" xfId="0" applyNumberFormat="1" applyFont="1" applyFill="1" applyBorder="1" applyAlignment="1">
      <alignment horizontal="right"/>
    </xf>
    <xf numFmtId="168" fontId="7" fillId="1619" borderId="1620" xfId="0" applyNumberFormat="1" applyFont="1" applyFill="1" applyBorder="1" applyAlignment="1">
      <alignment horizontal="right"/>
    </xf>
    <xf numFmtId="167" fontId="7" fillId="1620" borderId="1621" xfId="0" applyNumberFormat="1" applyFont="1" applyFill="1" applyBorder="1" applyAlignment="1">
      <alignment horizontal="right"/>
    </xf>
    <xf numFmtId="167" fontId="7" fillId="1621" borderId="1622" xfId="0" applyNumberFormat="1" applyFont="1" applyFill="1" applyBorder="1" applyAlignment="1">
      <alignment horizontal="right"/>
    </xf>
    <xf numFmtId="168" fontId="7" fillId="1622" borderId="1623" xfId="0" applyNumberFormat="1" applyFont="1" applyFill="1" applyBorder="1" applyAlignment="1">
      <alignment horizontal="right"/>
    </xf>
    <xf numFmtId="167" fontId="7" fillId="1623" borderId="1624" xfId="0" applyNumberFormat="1" applyFont="1" applyFill="1" applyBorder="1" applyAlignment="1">
      <alignment horizontal="right"/>
    </xf>
    <xf numFmtId="167" fontId="7" fillId="1624" borderId="1625" xfId="0" applyNumberFormat="1" applyFont="1" applyFill="1" applyBorder="1" applyAlignment="1">
      <alignment horizontal="right"/>
    </xf>
    <xf numFmtId="167" fontId="7" fillId="1625" borderId="1626" xfId="0" applyNumberFormat="1" applyFont="1" applyFill="1" applyBorder="1" applyAlignment="1">
      <alignment horizontal="right"/>
    </xf>
    <xf numFmtId="167" fontId="7" fillId="1626" borderId="1627" xfId="0" applyNumberFormat="1" applyFont="1" applyFill="1" applyBorder="1" applyAlignment="1">
      <alignment horizontal="right"/>
    </xf>
    <xf numFmtId="167" fontId="7" fillId="1627" borderId="1628" xfId="0" applyNumberFormat="1" applyFont="1" applyFill="1" applyBorder="1" applyAlignment="1">
      <alignment horizontal="right"/>
    </xf>
    <xf numFmtId="168" fontId="7" fillId="1628" borderId="1629" xfId="0" applyNumberFormat="1" applyFont="1" applyFill="1" applyBorder="1" applyAlignment="1">
      <alignment horizontal="right"/>
    </xf>
    <xf numFmtId="168" fontId="7" fillId="1629" borderId="1630" xfId="0" applyNumberFormat="1" applyFont="1" applyFill="1" applyBorder="1" applyAlignment="1">
      <alignment horizontal="right"/>
    </xf>
    <xf numFmtId="167" fontId="7" fillId="1630" borderId="1631" xfId="0" applyNumberFormat="1" applyFont="1" applyFill="1" applyBorder="1" applyAlignment="1">
      <alignment horizontal="right"/>
    </xf>
    <xf numFmtId="167" fontId="7" fillId="1631" borderId="1632" xfId="0" applyNumberFormat="1" applyFont="1" applyFill="1" applyBorder="1" applyAlignment="1">
      <alignment horizontal="right"/>
    </xf>
    <xf numFmtId="168" fontId="7" fillId="1632" borderId="1633" xfId="0" applyNumberFormat="1" applyFont="1" applyFill="1" applyBorder="1" applyAlignment="1">
      <alignment horizontal="right"/>
    </xf>
    <xf numFmtId="167" fontId="7" fillId="1633" borderId="1634" xfId="0" applyNumberFormat="1" applyFont="1" applyFill="1" applyBorder="1" applyAlignment="1">
      <alignment horizontal="right"/>
    </xf>
    <xf numFmtId="167" fontId="7" fillId="1634" borderId="1635" xfId="0" applyNumberFormat="1" applyFont="1" applyFill="1" applyBorder="1" applyAlignment="1">
      <alignment horizontal="right"/>
    </xf>
    <xf numFmtId="167" fontId="7" fillId="1635" borderId="1636" xfId="0" applyNumberFormat="1" applyFont="1" applyFill="1" applyBorder="1" applyAlignment="1">
      <alignment horizontal="right"/>
    </xf>
    <xf numFmtId="167" fontId="7" fillId="1636" borderId="1637" xfId="0" applyNumberFormat="1" applyFont="1" applyFill="1" applyBorder="1" applyAlignment="1">
      <alignment horizontal="right"/>
    </xf>
    <xf numFmtId="167" fontId="7" fillId="1637" borderId="1638" xfId="0" applyNumberFormat="1" applyFont="1" applyFill="1" applyBorder="1" applyAlignment="1">
      <alignment horizontal="right"/>
    </xf>
    <xf numFmtId="168" fontId="7" fillId="1638" borderId="1639" xfId="0" applyNumberFormat="1" applyFont="1" applyFill="1" applyBorder="1" applyAlignment="1">
      <alignment horizontal="right"/>
    </xf>
    <xf numFmtId="168" fontId="7" fillId="1639" borderId="1640" xfId="0" applyNumberFormat="1" applyFont="1" applyFill="1" applyBorder="1" applyAlignment="1">
      <alignment horizontal="right"/>
    </xf>
    <xf numFmtId="167" fontId="7" fillId="1640" borderId="1641" xfId="0" applyNumberFormat="1" applyFont="1" applyFill="1" applyBorder="1" applyAlignment="1">
      <alignment horizontal="right"/>
    </xf>
    <xf numFmtId="167" fontId="7" fillId="1641" borderId="1642" xfId="0" applyNumberFormat="1" applyFont="1" applyFill="1" applyBorder="1" applyAlignment="1">
      <alignment horizontal="right"/>
    </xf>
    <xf numFmtId="168" fontId="7" fillId="1642" borderId="1643" xfId="0" applyNumberFormat="1" applyFont="1" applyFill="1" applyBorder="1" applyAlignment="1">
      <alignment horizontal="right"/>
    </xf>
    <xf numFmtId="167" fontId="7" fillId="1643" borderId="1644" xfId="0" applyNumberFormat="1" applyFont="1" applyFill="1" applyBorder="1" applyAlignment="1">
      <alignment horizontal="right"/>
    </xf>
    <xf numFmtId="0" fontId="7" fillId="1644" borderId="1645" xfId="0" applyFont="1" applyFill="1" applyBorder="1"/>
    <xf numFmtId="167" fontId="7" fillId="1645" borderId="1646" xfId="0" applyNumberFormat="1" applyFont="1" applyFill="1" applyBorder="1" applyAlignment="1">
      <alignment horizontal="right"/>
    </xf>
    <xf numFmtId="168" fontId="7" fillId="1646" borderId="1647" xfId="0" applyNumberFormat="1" applyFont="1" applyFill="1" applyBorder="1" applyAlignment="1">
      <alignment horizontal="right"/>
    </xf>
    <xf numFmtId="167" fontId="7" fillId="1647" borderId="1648" xfId="0" applyNumberFormat="1" applyFont="1" applyFill="1" applyBorder="1" applyAlignment="1">
      <alignment horizontal="right"/>
    </xf>
    <xf numFmtId="167" fontId="7" fillId="1648" borderId="1649" xfId="0" applyNumberFormat="1" applyFont="1" applyFill="1" applyBorder="1" applyAlignment="1">
      <alignment horizontal="right"/>
    </xf>
    <xf numFmtId="167" fontId="7" fillId="1649" borderId="1650" xfId="0" applyNumberFormat="1" applyFont="1" applyFill="1" applyBorder="1" applyAlignment="1">
      <alignment horizontal="right"/>
    </xf>
    <xf numFmtId="168" fontId="7" fillId="1650" borderId="1651" xfId="0" applyNumberFormat="1" applyFont="1" applyFill="1" applyBorder="1" applyAlignment="1">
      <alignment horizontal="right"/>
    </xf>
    <xf numFmtId="168" fontId="7" fillId="1651" borderId="1652" xfId="0" applyNumberFormat="1" applyFont="1" applyFill="1" applyBorder="1" applyAlignment="1">
      <alignment horizontal="right"/>
    </xf>
    <xf numFmtId="167" fontId="7" fillId="1652" borderId="1653" xfId="0" applyNumberFormat="1" applyFont="1" applyFill="1" applyBorder="1" applyAlignment="1">
      <alignment horizontal="right"/>
    </xf>
    <xf numFmtId="167" fontId="7" fillId="1653" borderId="1654" xfId="0" applyNumberFormat="1" applyFont="1" applyFill="1" applyBorder="1" applyAlignment="1">
      <alignment horizontal="right"/>
    </xf>
    <xf numFmtId="168" fontId="7" fillId="1654" borderId="1655" xfId="0" applyNumberFormat="1" applyFont="1" applyFill="1" applyBorder="1" applyAlignment="1">
      <alignment horizontal="right"/>
    </xf>
    <xf numFmtId="167" fontId="7" fillId="1655" borderId="1656" xfId="0" applyNumberFormat="1" applyFont="1" applyFill="1" applyBorder="1" applyAlignment="1">
      <alignment horizontal="right"/>
    </xf>
    <xf numFmtId="167" fontId="7" fillId="1656" borderId="1657" xfId="0" applyNumberFormat="1" applyFont="1" applyFill="1" applyBorder="1" applyAlignment="1">
      <alignment horizontal="right"/>
    </xf>
    <xf numFmtId="167" fontId="7" fillId="1657" borderId="1658" xfId="0" applyNumberFormat="1" applyFont="1" applyFill="1" applyBorder="1" applyAlignment="1">
      <alignment horizontal="right"/>
    </xf>
    <xf numFmtId="167" fontId="7" fillId="1658" borderId="1659" xfId="0" applyNumberFormat="1" applyFont="1" applyFill="1" applyBorder="1" applyAlignment="1">
      <alignment horizontal="right"/>
    </xf>
    <xf numFmtId="167" fontId="7" fillId="1659" borderId="1660" xfId="0" applyNumberFormat="1" applyFont="1" applyFill="1" applyBorder="1" applyAlignment="1">
      <alignment horizontal="right"/>
    </xf>
    <xf numFmtId="168" fontId="7" fillId="1660" borderId="1661" xfId="0" applyNumberFormat="1" applyFont="1" applyFill="1" applyBorder="1" applyAlignment="1">
      <alignment horizontal="right"/>
    </xf>
    <xf numFmtId="168" fontId="7" fillId="1661" borderId="1662" xfId="0" applyNumberFormat="1" applyFont="1" applyFill="1" applyBorder="1" applyAlignment="1">
      <alignment horizontal="right"/>
    </xf>
    <xf numFmtId="167" fontId="7" fillId="1662" borderId="1663" xfId="0" applyNumberFormat="1" applyFont="1" applyFill="1" applyBorder="1" applyAlignment="1">
      <alignment horizontal="right"/>
    </xf>
    <xf numFmtId="167" fontId="7" fillId="1663" borderId="1664" xfId="0" applyNumberFormat="1" applyFont="1" applyFill="1" applyBorder="1" applyAlignment="1">
      <alignment horizontal="right"/>
    </xf>
    <xf numFmtId="168" fontId="7" fillId="1664" borderId="1665" xfId="0" applyNumberFormat="1" applyFont="1" applyFill="1" applyBorder="1" applyAlignment="1">
      <alignment horizontal="right"/>
    </xf>
    <xf numFmtId="167" fontId="7" fillId="1665" borderId="1666" xfId="0" applyNumberFormat="1" applyFont="1" applyFill="1" applyBorder="1" applyAlignment="1">
      <alignment horizontal="right"/>
    </xf>
    <xf numFmtId="167" fontId="7" fillId="1666" borderId="1667" xfId="0" applyNumberFormat="1" applyFont="1" applyFill="1" applyBorder="1" applyAlignment="1">
      <alignment horizontal="right"/>
    </xf>
    <xf numFmtId="167" fontId="7" fillId="1667" borderId="1668" xfId="0" applyNumberFormat="1" applyFont="1" applyFill="1" applyBorder="1" applyAlignment="1">
      <alignment horizontal="right"/>
    </xf>
    <xf numFmtId="167" fontId="7" fillId="1668" borderId="1669" xfId="0" applyNumberFormat="1" applyFont="1" applyFill="1" applyBorder="1" applyAlignment="1">
      <alignment horizontal="right"/>
    </xf>
    <xf numFmtId="167" fontId="7" fillId="1669" borderId="1670" xfId="0" applyNumberFormat="1" applyFont="1" applyFill="1" applyBorder="1" applyAlignment="1">
      <alignment horizontal="right"/>
    </xf>
    <xf numFmtId="168" fontId="7" fillId="1670" borderId="1671" xfId="0" applyNumberFormat="1" applyFont="1" applyFill="1" applyBorder="1" applyAlignment="1">
      <alignment horizontal="right"/>
    </xf>
    <xf numFmtId="168" fontId="7" fillId="1671" borderId="1672" xfId="0" applyNumberFormat="1" applyFont="1" applyFill="1" applyBorder="1" applyAlignment="1">
      <alignment horizontal="right"/>
    </xf>
    <xf numFmtId="167" fontId="7" fillId="1672" borderId="1673" xfId="0" applyNumberFormat="1" applyFont="1" applyFill="1" applyBorder="1" applyAlignment="1">
      <alignment horizontal="right"/>
    </xf>
    <xf numFmtId="167" fontId="7" fillId="1673" borderId="1674" xfId="0" applyNumberFormat="1" applyFont="1" applyFill="1" applyBorder="1" applyAlignment="1">
      <alignment horizontal="right"/>
    </xf>
    <xf numFmtId="168" fontId="7" fillId="1674" borderId="1675" xfId="0" applyNumberFormat="1" applyFont="1" applyFill="1" applyBorder="1" applyAlignment="1">
      <alignment horizontal="right"/>
    </xf>
    <xf numFmtId="167" fontId="7" fillId="1675" borderId="1676" xfId="0" applyNumberFormat="1" applyFont="1" applyFill="1" applyBorder="1" applyAlignment="1">
      <alignment horizontal="right"/>
    </xf>
    <xf numFmtId="167" fontId="7" fillId="1676" borderId="1677" xfId="0" applyNumberFormat="1" applyFont="1" applyFill="1" applyBorder="1" applyAlignment="1">
      <alignment horizontal="right"/>
    </xf>
    <xf numFmtId="167" fontId="7" fillId="1677" borderId="1678" xfId="0" applyNumberFormat="1" applyFont="1" applyFill="1" applyBorder="1" applyAlignment="1">
      <alignment horizontal="right"/>
    </xf>
    <xf numFmtId="167" fontId="7" fillId="1678" borderId="1679" xfId="0" applyNumberFormat="1" applyFont="1" applyFill="1" applyBorder="1" applyAlignment="1">
      <alignment horizontal="right"/>
    </xf>
    <xf numFmtId="167" fontId="7" fillId="1679" borderId="1680" xfId="0" applyNumberFormat="1" applyFont="1" applyFill="1" applyBorder="1" applyAlignment="1">
      <alignment horizontal="right"/>
    </xf>
    <xf numFmtId="168" fontId="7" fillId="1680" borderId="1681" xfId="0" applyNumberFormat="1" applyFont="1" applyFill="1" applyBorder="1" applyAlignment="1">
      <alignment horizontal="right"/>
    </xf>
    <xf numFmtId="168" fontId="7" fillId="1681" borderId="1682" xfId="0" applyNumberFormat="1" applyFont="1" applyFill="1" applyBorder="1" applyAlignment="1">
      <alignment horizontal="right"/>
    </xf>
    <xf numFmtId="167" fontId="7" fillId="1682" borderId="1683" xfId="0" applyNumberFormat="1" applyFont="1" applyFill="1" applyBorder="1" applyAlignment="1">
      <alignment horizontal="right"/>
    </xf>
    <xf numFmtId="167" fontId="7" fillId="1683" borderId="1684" xfId="0" applyNumberFormat="1" applyFont="1" applyFill="1" applyBorder="1" applyAlignment="1">
      <alignment horizontal="right"/>
    </xf>
    <xf numFmtId="168" fontId="7" fillId="1684" borderId="1685" xfId="0" applyNumberFormat="1" applyFont="1" applyFill="1" applyBorder="1" applyAlignment="1">
      <alignment horizontal="right"/>
    </xf>
    <xf numFmtId="167" fontId="7" fillId="1685" borderId="1686" xfId="0" applyNumberFormat="1" applyFont="1" applyFill="1" applyBorder="1" applyAlignment="1">
      <alignment horizontal="right"/>
    </xf>
    <xf numFmtId="167" fontId="7" fillId="1686" borderId="1687" xfId="0" applyNumberFormat="1" applyFont="1" applyFill="1" applyBorder="1" applyAlignment="1">
      <alignment horizontal="right"/>
    </xf>
    <xf numFmtId="167" fontId="7" fillId="1687" borderId="1688" xfId="0" applyNumberFormat="1" applyFont="1" applyFill="1" applyBorder="1" applyAlignment="1">
      <alignment horizontal="right"/>
    </xf>
    <xf numFmtId="167" fontId="7" fillId="1688" borderId="1689" xfId="0" applyNumberFormat="1" applyFont="1" applyFill="1" applyBorder="1" applyAlignment="1">
      <alignment horizontal="right"/>
    </xf>
    <xf numFmtId="167" fontId="7" fillId="1689" borderId="1690" xfId="0" applyNumberFormat="1" applyFont="1" applyFill="1" applyBorder="1" applyAlignment="1">
      <alignment horizontal="right"/>
    </xf>
    <xf numFmtId="168" fontId="7" fillId="1690" borderId="1691" xfId="0" applyNumberFormat="1" applyFont="1" applyFill="1" applyBorder="1" applyAlignment="1">
      <alignment horizontal="right"/>
    </xf>
    <xf numFmtId="168" fontId="7" fillId="1691" borderId="1692" xfId="0" applyNumberFormat="1" applyFont="1" applyFill="1" applyBorder="1" applyAlignment="1">
      <alignment horizontal="right"/>
    </xf>
    <xf numFmtId="167" fontId="7" fillId="1692" borderId="1693" xfId="0" applyNumberFormat="1" applyFont="1" applyFill="1" applyBorder="1" applyAlignment="1">
      <alignment horizontal="right"/>
    </xf>
    <xf numFmtId="167" fontId="7" fillId="1693" borderId="1694" xfId="0" applyNumberFormat="1" applyFont="1" applyFill="1" applyBorder="1" applyAlignment="1">
      <alignment horizontal="right"/>
    </xf>
    <xf numFmtId="168" fontId="7" fillId="1694" borderId="1695" xfId="0" applyNumberFormat="1" applyFont="1" applyFill="1" applyBorder="1" applyAlignment="1">
      <alignment horizontal="right"/>
    </xf>
    <xf numFmtId="167" fontId="7" fillId="1695" borderId="1696" xfId="0" applyNumberFormat="1" applyFont="1" applyFill="1" applyBorder="1" applyAlignment="1">
      <alignment horizontal="right"/>
    </xf>
    <xf numFmtId="167" fontId="7" fillId="1696" borderId="1697" xfId="0" applyNumberFormat="1" applyFont="1" applyFill="1" applyBorder="1" applyAlignment="1">
      <alignment horizontal="right"/>
    </xf>
    <xf numFmtId="167" fontId="7" fillId="1697" borderId="1698" xfId="0" applyNumberFormat="1" applyFont="1" applyFill="1" applyBorder="1" applyAlignment="1">
      <alignment horizontal="right"/>
    </xf>
    <xf numFmtId="167" fontId="7" fillId="1698" borderId="1699" xfId="0" applyNumberFormat="1" applyFont="1" applyFill="1" applyBorder="1" applyAlignment="1">
      <alignment horizontal="right"/>
    </xf>
    <xf numFmtId="167" fontId="7" fillId="1699" borderId="1700" xfId="0" applyNumberFormat="1" applyFont="1" applyFill="1" applyBorder="1" applyAlignment="1">
      <alignment horizontal="right"/>
    </xf>
    <xf numFmtId="168" fontId="7" fillId="1700" borderId="1701" xfId="0" applyNumberFormat="1" applyFont="1" applyFill="1" applyBorder="1" applyAlignment="1">
      <alignment horizontal="right"/>
    </xf>
    <xf numFmtId="168" fontId="7" fillId="1701" borderId="1702" xfId="0" applyNumberFormat="1" applyFont="1" applyFill="1" applyBorder="1" applyAlignment="1">
      <alignment horizontal="right"/>
    </xf>
    <xf numFmtId="167" fontId="7" fillId="1702" borderId="1703" xfId="0" applyNumberFormat="1" applyFont="1" applyFill="1" applyBorder="1" applyAlignment="1">
      <alignment horizontal="right"/>
    </xf>
    <xf numFmtId="167" fontId="7" fillId="1703" borderId="1704" xfId="0" applyNumberFormat="1" applyFont="1" applyFill="1" applyBorder="1" applyAlignment="1">
      <alignment horizontal="right"/>
    </xf>
    <xf numFmtId="168" fontId="7" fillId="1704" borderId="1705" xfId="0" applyNumberFormat="1" applyFont="1" applyFill="1" applyBorder="1" applyAlignment="1">
      <alignment horizontal="right"/>
    </xf>
    <xf numFmtId="167" fontId="7" fillId="1705" borderId="1706" xfId="0" applyNumberFormat="1" applyFont="1" applyFill="1" applyBorder="1" applyAlignment="1">
      <alignment horizontal="right"/>
    </xf>
    <xf numFmtId="0" fontId="7" fillId="1706" borderId="1707" xfId="0" applyFont="1" applyFill="1" applyBorder="1"/>
    <xf numFmtId="167" fontId="7" fillId="1707" borderId="1708" xfId="0" applyNumberFormat="1" applyFont="1" applyFill="1" applyBorder="1" applyAlignment="1">
      <alignment horizontal="right"/>
    </xf>
    <xf numFmtId="168" fontId="7" fillId="1708" borderId="1709" xfId="0" applyNumberFormat="1" applyFont="1" applyFill="1" applyBorder="1" applyAlignment="1">
      <alignment horizontal="right"/>
    </xf>
    <xf numFmtId="167" fontId="7" fillId="1709" borderId="1710" xfId="0" applyNumberFormat="1" applyFont="1" applyFill="1" applyBorder="1" applyAlignment="1">
      <alignment horizontal="right"/>
    </xf>
    <xf numFmtId="167" fontId="7" fillId="1710" borderId="1711" xfId="0" applyNumberFormat="1" applyFont="1" applyFill="1" applyBorder="1" applyAlignment="1">
      <alignment horizontal="right"/>
    </xf>
    <xf numFmtId="167" fontId="7" fillId="1711" borderId="1712" xfId="0" applyNumberFormat="1" applyFont="1" applyFill="1" applyBorder="1" applyAlignment="1">
      <alignment horizontal="right"/>
    </xf>
    <xf numFmtId="168" fontId="7" fillId="1712" borderId="1713" xfId="0" applyNumberFormat="1" applyFont="1" applyFill="1" applyBorder="1" applyAlignment="1">
      <alignment horizontal="right"/>
    </xf>
    <xf numFmtId="168" fontId="7" fillId="1713" borderId="1714" xfId="0" applyNumberFormat="1" applyFont="1" applyFill="1" applyBorder="1" applyAlignment="1">
      <alignment horizontal="right"/>
    </xf>
    <xf numFmtId="167" fontId="7" fillId="1714" borderId="1715" xfId="0" applyNumberFormat="1" applyFont="1" applyFill="1" applyBorder="1" applyAlignment="1">
      <alignment horizontal="right"/>
    </xf>
    <xf numFmtId="167" fontId="7" fillId="1715" borderId="1716" xfId="0" applyNumberFormat="1" applyFont="1" applyFill="1" applyBorder="1" applyAlignment="1">
      <alignment horizontal="right"/>
    </xf>
    <xf numFmtId="168" fontId="7" fillId="1716" borderId="1717" xfId="0" applyNumberFormat="1" applyFont="1" applyFill="1" applyBorder="1" applyAlignment="1">
      <alignment horizontal="right"/>
    </xf>
    <xf numFmtId="167" fontId="7" fillId="1717" borderId="1718" xfId="0" applyNumberFormat="1" applyFont="1" applyFill="1" applyBorder="1" applyAlignment="1">
      <alignment horizontal="right"/>
    </xf>
    <xf numFmtId="167" fontId="7" fillId="1718" borderId="1719" xfId="0" applyNumberFormat="1" applyFont="1" applyFill="1" applyBorder="1" applyAlignment="1">
      <alignment horizontal="right"/>
    </xf>
    <xf numFmtId="167" fontId="7" fillId="1719" borderId="1720" xfId="0" applyNumberFormat="1" applyFont="1" applyFill="1" applyBorder="1" applyAlignment="1">
      <alignment horizontal="right"/>
    </xf>
    <xf numFmtId="167" fontId="7" fillId="1720" borderId="1721" xfId="0" applyNumberFormat="1" applyFont="1" applyFill="1" applyBorder="1" applyAlignment="1">
      <alignment horizontal="right"/>
    </xf>
    <xf numFmtId="167" fontId="7" fillId="1721" borderId="1722" xfId="0" applyNumberFormat="1" applyFont="1" applyFill="1" applyBorder="1" applyAlignment="1">
      <alignment horizontal="right"/>
    </xf>
    <xf numFmtId="168" fontId="7" fillId="1722" borderId="1723" xfId="0" applyNumberFormat="1" applyFont="1" applyFill="1" applyBorder="1" applyAlignment="1">
      <alignment horizontal="right"/>
    </xf>
    <xf numFmtId="168" fontId="7" fillId="1723" borderId="1724" xfId="0" applyNumberFormat="1" applyFont="1" applyFill="1" applyBorder="1" applyAlignment="1">
      <alignment horizontal="right"/>
    </xf>
    <xf numFmtId="167" fontId="7" fillId="1724" borderId="1725" xfId="0" applyNumberFormat="1" applyFont="1" applyFill="1" applyBorder="1" applyAlignment="1">
      <alignment horizontal="right"/>
    </xf>
    <xf numFmtId="167" fontId="7" fillId="1725" borderId="1726" xfId="0" applyNumberFormat="1" applyFont="1" applyFill="1" applyBorder="1" applyAlignment="1">
      <alignment horizontal="right"/>
    </xf>
    <xf numFmtId="168" fontId="7" fillId="1726" borderId="1727" xfId="0" applyNumberFormat="1" applyFont="1" applyFill="1" applyBorder="1" applyAlignment="1">
      <alignment horizontal="right"/>
    </xf>
    <xf numFmtId="167" fontId="7" fillId="1727" borderId="1728" xfId="0" applyNumberFormat="1" applyFont="1" applyFill="1" applyBorder="1" applyAlignment="1">
      <alignment horizontal="right"/>
    </xf>
    <xf numFmtId="167" fontId="7" fillId="1728" borderId="1729" xfId="0" applyNumberFormat="1" applyFont="1" applyFill="1" applyBorder="1" applyAlignment="1">
      <alignment horizontal="right"/>
    </xf>
    <xf numFmtId="167" fontId="7" fillId="1729" borderId="1730" xfId="0" applyNumberFormat="1" applyFont="1" applyFill="1" applyBorder="1" applyAlignment="1">
      <alignment horizontal="right"/>
    </xf>
    <xf numFmtId="167" fontId="7" fillId="1730" borderId="1731" xfId="0" applyNumberFormat="1" applyFont="1" applyFill="1" applyBorder="1" applyAlignment="1">
      <alignment horizontal="right"/>
    </xf>
    <xf numFmtId="167" fontId="7" fillId="1731" borderId="1732" xfId="0" applyNumberFormat="1" applyFont="1" applyFill="1" applyBorder="1" applyAlignment="1">
      <alignment horizontal="right"/>
    </xf>
    <xf numFmtId="168" fontId="7" fillId="1732" borderId="1733" xfId="0" applyNumberFormat="1" applyFont="1" applyFill="1" applyBorder="1" applyAlignment="1">
      <alignment horizontal="right"/>
    </xf>
    <xf numFmtId="168" fontId="7" fillId="1733" borderId="1734" xfId="0" applyNumberFormat="1" applyFont="1" applyFill="1" applyBorder="1" applyAlignment="1">
      <alignment horizontal="right"/>
    </xf>
    <xf numFmtId="167" fontId="7" fillId="1734" borderId="1735" xfId="0" applyNumberFormat="1" applyFont="1" applyFill="1" applyBorder="1" applyAlignment="1">
      <alignment horizontal="right"/>
    </xf>
    <xf numFmtId="167" fontId="7" fillId="1735" borderId="1736" xfId="0" applyNumberFormat="1" applyFont="1" applyFill="1" applyBorder="1" applyAlignment="1">
      <alignment horizontal="right"/>
    </xf>
    <xf numFmtId="168" fontId="7" fillId="1736" borderId="1737" xfId="0" applyNumberFormat="1" applyFont="1" applyFill="1" applyBorder="1" applyAlignment="1">
      <alignment horizontal="right"/>
    </xf>
    <xf numFmtId="167" fontId="7" fillId="1737" borderId="1738" xfId="0" applyNumberFormat="1" applyFont="1" applyFill="1" applyBorder="1" applyAlignment="1">
      <alignment horizontal="right"/>
    </xf>
    <xf numFmtId="167" fontId="7" fillId="1738" borderId="1739" xfId="0" applyNumberFormat="1" applyFont="1" applyFill="1" applyBorder="1" applyAlignment="1">
      <alignment horizontal="right"/>
    </xf>
    <xf numFmtId="167" fontId="7" fillId="1739" borderId="1740" xfId="0" applyNumberFormat="1" applyFont="1" applyFill="1" applyBorder="1" applyAlignment="1">
      <alignment horizontal="right"/>
    </xf>
    <xf numFmtId="167" fontId="7" fillId="1740" borderId="1741" xfId="0" applyNumberFormat="1" applyFont="1" applyFill="1" applyBorder="1" applyAlignment="1">
      <alignment horizontal="right"/>
    </xf>
    <xf numFmtId="167" fontId="7" fillId="1741" borderId="1742" xfId="0" applyNumberFormat="1" applyFont="1" applyFill="1" applyBorder="1" applyAlignment="1">
      <alignment horizontal="right"/>
    </xf>
    <xf numFmtId="168" fontId="7" fillId="1742" borderId="1743" xfId="0" applyNumberFormat="1" applyFont="1" applyFill="1" applyBorder="1" applyAlignment="1">
      <alignment horizontal="right"/>
    </xf>
    <xf numFmtId="168" fontId="7" fillId="1743" borderId="1744" xfId="0" applyNumberFormat="1" applyFont="1" applyFill="1" applyBorder="1" applyAlignment="1">
      <alignment horizontal="right"/>
    </xf>
    <xf numFmtId="167" fontId="7" fillId="1744" borderId="1745" xfId="0" applyNumberFormat="1" applyFont="1" applyFill="1" applyBorder="1" applyAlignment="1">
      <alignment horizontal="right"/>
    </xf>
    <xf numFmtId="167" fontId="7" fillId="1745" borderId="1746" xfId="0" applyNumberFormat="1" applyFont="1" applyFill="1" applyBorder="1" applyAlignment="1">
      <alignment horizontal="right"/>
    </xf>
    <xf numFmtId="168" fontId="7" fillId="1746" borderId="1747" xfId="0" applyNumberFormat="1" applyFont="1" applyFill="1" applyBorder="1" applyAlignment="1">
      <alignment horizontal="right"/>
    </xf>
    <xf numFmtId="167" fontId="7" fillId="1747" borderId="1748" xfId="0" applyNumberFormat="1" applyFont="1" applyFill="1" applyBorder="1" applyAlignment="1">
      <alignment horizontal="right"/>
    </xf>
    <xf numFmtId="167" fontId="7" fillId="1748" borderId="1749" xfId="0" applyNumberFormat="1" applyFont="1" applyFill="1" applyBorder="1" applyAlignment="1">
      <alignment horizontal="right"/>
    </xf>
    <xf numFmtId="167" fontId="7" fillId="1749" borderId="1750" xfId="0" applyNumberFormat="1" applyFont="1" applyFill="1" applyBorder="1" applyAlignment="1">
      <alignment horizontal="right"/>
    </xf>
    <xf numFmtId="167" fontId="7" fillId="1750" borderId="1751" xfId="0" applyNumberFormat="1" applyFont="1" applyFill="1" applyBorder="1" applyAlignment="1">
      <alignment horizontal="right"/>
    </xf>
    <xf numFmtId="167" fontId="7" fillId="1751" borderId="1752" xfId="0" applyNumberFormat="1" applyFont="1" applyFill="1" applyBorder="1" applyAlignment="1">
      <alignment horizontal="right"/>
    </xf>
    <xf numFmtId="168" fontId="7" fillId="1752" borderId="1753" xfId="0" applyNumberFormat="1" applyFont="1" applyFill="1" applyBorder="1" applyAlignment="1">
      <alignment horizontal="right"/>
    </xf>
    <xf numFmtId="168" fontId="7" fillId="1753" borderId="1754" xfId="0" applyNumberFormat="1" applyFont="1" applyFill="1" applyBorder="1" applyAlignment="1">
      <alignment horizontal="right"/>
    </xf>
    <xf numFmtId="167" fontId="7" fillId="1754" borderId="1755" xfId="0" applyNumberFormat="1" applyFont="1" applyFill="1" applyBorder="1" applyAlignment="1">
      <alignment horizontal="right"/>
    </xf>
    <xf numFmtId="167" fontId="7" fillId="1755" borderId="1756" xfId="0" applyNumberFormat="1" applyFont="1" applyFill="1" applyBorder="1" applyAlignment="1">
      <alignment horizontal="right"/>
    </xf>
    <xf numFmtId="168" fontId="7" fillId="1756" borderId="1757" xfId="0" applyNumberFormat="1" applyFont="1" applyFill="1" applyBorder="1" applyAlignment="1">
      <alignment horizontal="right"/>
    </xf>
    <xf numFmtId="167" fontId="7" fillId="1757" borderId="1758" xfId="0" applyNumberFormat="1" applyFont="1" applyFill="1" applyBorder="1" applyAlignment="1">
      <alignment horizontal="right"/>
    </xf>
    <xf numFmtId="167" fontId="7" fillId="1758" borderId="1759" xfId="0" applyNumberFormat="1" applyFont="1" applyFill="1" applyBorder="1" applyAlignment="1">
      <alignment horizontal="right"/>
    </xf>
    <xf numFmtId="167" fontId="7" fillId="1759" borderId="1760" xfId="0" applyNumberFormat="1" applyFont="1" applyFill="1" applyBorder="1" applyAlignment="1">
      <alignment horizontal="right"/>
    </xf>
    <xf numFmtId="167" fontId="7" fillId="1760" borderId="1761" xfId="0" applyNumberFormat="1" applyFont="1" applyFill="1" applyBorder="1" applyAlignment="1">
      <alignment horizontal="right"/>
    </xf>
    <xf numFmtId="167" fontId="7" fillId="1761" borderId="1762" xfId="0" applyNumberFormat="1" applyFont="1" applyFill="1" applyBorder="1" applyAlignment="1">
      <alignment horizontal="right"/>
    </xf>
    <xf numFmtId="168" fontId="7" fillId="1762" borderId="1763" xfId="0" applyNumberFormat="1" applyFont="1" applyFill="1" applyBorder="1" applyAlignment="1">
      <alignment horizontal="right"/>
    </xf>
    <xf numFmtId="168" fontId="7" fillId="1763" borderId="1764" xfId="0" applyNumberFormat="1" applyFont="1" applyFill="1" applyBorder="1" applyAlignment="1">
      <alignment horizontal="right"/>
    </xf>
    <xf numFmtId="168" fontId="7" fillId="1764" borderId="1765" xfId="0" applyNumberFormat="1" applyFont="1" applyFill="1" applyBorder="1" applyAlignment="1">
      <alignment horizontal="right"/>
    </xf>
    <xf numFmtId="167" fontId="7" fillId="1765" borderId="1766" xfId="0" applyNumberFormat="1" applyFont="1" applyFill="1" applyBorder="1" applyAlignment="1">
      <alignment horizontal="right"/>
    </xf>
    <xf numFmtId="168" fontId="7" fillId="1766" borderId="1767" xfId="0" applyNumberFormat="1" applyFont="1" applyFill="1" applyBorder="1" applyAlignment="1">
      <alignment horizontal="right"/>
    </xf>
    <xf numFmtId="167" fontId="7" fillId="1767" borderId="1768" xfId="0" applyNumberFormat="1" applyFont="1" applyFill="1" applyBorder="1" applyAlignment="1">
      <alignment horizontal="right"/>
    </xf>
    <xf numFmtId="0" fontId="7" fillId="1768" borderId="1769" xfId="0" applyFont="1" applyFill="1" applyBorder="1"/>
    <xf numFmtId="167" fontId="7" fillId="1769" borderId="1770" xfId="0" applyNumberFormat="1" applyFont="1" applyFill="1" applyBorder="1" applyAlignment="1">
      <alignment horizontal="right"/>
    </xf>
    <xf numFmtId="168" fontId="7" fillId="1770" borderId="1771" xfId="0" applyNumberFormat="1" applyFont="1" applyFill="1" applyBorder="1" applyAlignment="1">
      <alignment horizontal="right"/>
    </xf>
    <xf numFmtId="167" fontId="7" fillId="1771" borderId="1772" xfId="0" applyNumberFormat="1" applyFont="1" applyFill="1" applyBorder="1" applyAlignment="1">
      <alignment horizontal="right"/>
    </xf>
    <xf numFmtId="167" fontId="7" fillId="1772" borderId="1773" xfId="0" applyNumberFormat="1" applyFont="1" applyFill="1" applyBorder="1" applyAlignment="1">
      <alignment horizontal="right"/>
    </xf>
    <xf numFmtId="167" fontId="7" fillId="1773" borderId="1774" xfId="0" applyNumberFormat="1" applyFont="1" applyFill="1" applyBorder="1" applyAlignment="1">
      <alignment horizontal="right"/>
    </xf>
    <xf numFmtId="168" fontId="7" fillId="1774" borderId="1775" xfId="0" applyNumberFormat="1" applyFont="1" applyFill="1" applyBorder="1" applyAlignment="1">
      <alignment horizontal="right"/>
    </xf>
    <xf numFmtId="168" fontId="7" fillId="1775" borderId="1776" xfId="0" applyNumberFormat="1" applyFont="1" applyFill="1" applyBorder="1" applyAlignment="1">
      <alignment horizontal="right"/>
    </xf>
    <xf numFmtId="167" fontId="7" fillId="1776" borderId="1777" xfId="0" applyNumberFormat="1" applyFont="1" applyFill="1" applyBorder="1" applyAlignment="1">
      <alignment horizontal="right"/>
    </xf>
    <xf numFmtId="167" fontId="7" fillId="1777" borderId="1778" xfId="0" applyNumberFormat="1" applyFont="1" applyFill="1" applyBorder="1" applyAlignment="1">
      <alignment horizontal="right"/>
    </xf>
    <xf numFmtId="168" fontId="7" fillId="1778" borderId="1779" xfId="0" applyNumberFormat="1" applyFont="1" applyFill="1" applyBorder="1" applyAlignment="1">
      <alignment horizontal="right"/>
    </xf>
    <xf numFmtId="167" fontId="7" fillId="1779" borderId="1780" xfId="0" applyNumberFormat="1" applyFont="1" applyFill="1" applyBorder="1" applyAlignment="1">
      <alignment horizontal="right"/>
    </xf>
    <xf numFmtId="167" fontId="7" fillId="1780" borderId="1781" xfId="0" applyNumberFormat="1" applyFont="1" applyFill="1" applyBorder="1" applyAlignment="1">
      <alignment horizontal="right"/>
    </xf>
    <xf numFmtId="167" fontId="7" fillId="1781" borderId="1782" xfId="0" applyNumberFormat="1" applyFont="1" applyFill="1" applyBorder="1" applyAlignment="1">
      <alignment horizontal="right"/>
    </xf>
    <xf numFmtId="167" fontId="7" fillId="1782" borderId="1783" xfId="0" applyNumberFormat="1" applyFont="1" applyFill="1" applyBorder="1" applyAlignment="1">
      <alignment horizontal="right"/>
    </xf>
    <xf numFmtId="167" fontId="7" fillId="1783" borderId="1784" xfId="0" applyNumberFormat="1" applyFont="1" applyFill="1" applyBorder="1" applyAlignment="1">
      <alignment horizontal="right"/>
    </xf>
    <xf numFmtId="168" fontId="7" fillId="1784" borderId="1785" xfId="0" applyNumberFormat="1" applyFont="1" applyFill="1" applyBorder="1" applyAlignment="1">
      <alignment horizontal="right"/>
    </xf>
    <xf numFmtId="168" fontId="7" fillId="1785" borderId="1786" xfId="0" applyNumberFormat="1" applyFont="1" applyFill="1" applyBorder="1" applyAlignment="1">
      <alignment horizontal="right"/>
    </xf>
    <xf numFmtId="168" fontId="7" fillId="1786" borderId="1787" xfId="0" applyNumberFormat="1" applyFont="1" applyFill="1" applyBorder="1" applyAlignment="1">
      <alignment horizontal="right"/>
    </xf>
    <xf numFmtId="167" fontId="7" fillId="1787" borderId="1788" xfId="0" applyNumberFormat="1" applyFont="1" applyFill="1" applyBorder="1" applyAlignment="1">
      <alignment horizontal="right"/>
    </xf>
    <xf numFmtId="168" fontId="7" fillId="1788" borderId="1789" xfId="0" applyNumberFormat="1" applyFont="1" applyFill="1" applyBorder="1" applyAlignment="1">
      <alignment horizontal="right"/>
    </xf>
    <xf numFmtId="167" fontId="7" fillId="1789" borderId="1790" xfId="0" applyNumberFormat="1" applyFont="1" applyFill="1" applyBorder="1" applyAlignment="1">
      <alignment horizontal="right"/>
    </xf>
    <xf numFmtId="167" fontId="7" fillId="1790" borderId="1791" xfId="0" applyNumberFormat="1" applyFont="1" applyFill="1" applyBorder="1" applyAlignment="1">
      <alignment horizontal="right"/>
    </xf>
    <xf numFmtId="167" fontId="7" fillId="1791" borderId="1792" xfId="0" applyNumberFormat="1" applyFont="1" applyFill="1" applyBorder="1" applyAlignment="1">
      <alignment horizontal="right"/>
    </xf>
    <xf numFmtId="167" fontId="7" fillId="1792" borderId="1793" xfId="0" applyNumberFormat="1" applyFont="1" applyFill="1" applyBorder="1" applyAlignment="1">
      <alignment horizontal="right"/>
    </xf>
    <xf numFmtId="167" fontId="7" fillId="1793" borderId="1794" xfId="0" applyNumberFormat="1" applyFont="1" applyFill="1" applyBorder="1" applyAlignment="1">
      <alignment horizontal="right"/>
    </xf>
    <xf numFmtId="168" fontId="7" fillId="1794" borderId="1795" xfId="0" applyNumberFormat="1" applyFont="1" applyFill="1" applyBorder="1" applyAlignment="1">
      <alignment horizontal="right"/>
    </xf>
    <xf numFmtId="168" fontId="7" fillId="1795" borderId="1796" xfId="0" applyNumberFormat="1" applyFont="1" applyFill="1" applyBorder="1" applyAlignment="1">
      <alignment horizontal="right"/>
    </xf>
    <xf numFmtId="167" fontId="7" fillId="1796" borderId="1797" xfId="0" applyNumberFormat="1" applyFont="1" applyFill="1" applyBorder="1" applyAlignment="1">
      <alignment horizontal="right"/>
    </xf>
    <xf numFmtId="167" fontId="7" fillId="1797" borderId="1798" xfId="0" applyNumberFormat="1" applyFont="1" applyFill="1" applyBorder="1" applyAlignment="1">
      <alignment horizontal="right"/>
    </xf>
    <xf numFmtId="168" fontId="7" fillId="1798" borderId="1799" xfId="0" applyNumberFormat="1" applyFont="1" applyFill="1" applyBorder="1" applyAlignment="1">
      <alignment horizontal="right"/>
    </xf>
    <xf numFmtId="167" fontId="7" fillId="1799" borderId="1800" xfId="0" applyNumberFormat="1" applyFont="1" applyFill="1" applyBorder="1" applyAlignment="1">
      <alignment horizontal="right"/>
    </xf>
    <xf numFmtId="167" fontId="7" fillId="1800" borderId="1801" xfId="0" applyNumberFormat="1" applyFont="1" applyFill="1" applyBorder="1" applyAlignment="1">
      <alignment horizontal="right"/>
    </xf>
    <xf numFmtId="167" fontId="7" fillId="1801" borderId="1802" xfId="0" applyNumberFormat="1" applyFont="1" applyFill="1" applyBorder="1" applyAlignment="1">
      <alignment horizontal="right"/>
    </xf>
    <xf numFmtId="167" fontId="7" fillId="1802" borderId="1803" xfId="0" applyNumberFormat="1" applyFont="1" applyFill="1" applyBorder="1" applyAlignment="1">
      <alignment horizontal="right"/>
    </xf>
    <xf numFmtId="167" fontId="7" fillId="1803" borderId="1804" xfId="0" applyNumberFormat="1" applyFont="1" applyFill="1" applyBorder="1" applyAlignment="1">
      <alignment horizontal="right"/>
    </xf>
    <xf numFmtId="168" fontId="7" fillId="1804" borderId="1805" xfId="0" applyNumberFormat="1" applyFont="1" applyFill="1" applyBorder="1" applyAlignment="1">
      <alignment horizontal="right"/>
    </xf>
    <xf numFmtId="168" fontId="7" fillId="1805" borderId="1806" xfId="0" applyNumberFormat="1" applyFont="1" applyFill="1" applyBorder="1" applyAlignment="1">
      <alignment horizontal="right"/>
    </xf>
    <xf numFmtId="167" fontId="7" fillId="1806" borderId="1807" xfId="0" applyNumberFormat="1" applyFont="1" applyFill="1" applyBorder="1" applyAlignment="1">
      <alignment horizontal="right"/>
    </xf>
    <xf numFmtId="167" fontId="7" fillId="1807" borderId="1808" xfId="0" applyNumberFormat="1" applyFont="1" applyFill="1" applyBorder="1" applyAlignment="1">
      <alignment horizontal="right"/>
    </xf>
    <xf numFmtId="168" fontId="7" fillId="1808" borderId="1809" xfId="0" applyNumberFormat="1" applyFont="1" applyFill="1" applyBorder="1" applyAlignment="1">
      <alignment horizontal="right"/>
    </xf>
    <xf numFmtId="167" fontId="7" fillId="1809" borderId="1810" xfId="0" applyNumberFormat="1" applyFont="1" applyFill="1" applyBorder="1" applyAlignment="1">
      <alignment horizontal="right"/>
    </xf>
    <xf numFmtId="167" fontId="7" fillId="1810" borderId="1811" xfId="0" applyNumberFormat="1" applyFont="1" applyFill="1" applyBorder="1" applyAlignment="1">
      <alignment horizontal="right"/>
    </xf>
    <xf numFmtId="167" fontId="7" fillId="1811" borderId="1812" xfId="0" applyNumberFormat="1" applyFont="1" applyFill="1" applyBorder="1" applyAlignment="1">
      <alignment horizontal="right"/>
    </xf>
    <xf numFmtId="167" fontId="7" fillId="1812" borderId="1813" xfId="0" applyNumberFormat="1" applyFont="1" applyFill="1" applyBorder="1" applyAlignment="1">
      <alignment horizontal="right"/>
    </xf>
    <xf numFmtId="167" fontId="7" fillId="1813" borderId="1814" xfId="0" applyNumberFormat="1" applyFont="1" applyFill="1" applyBorder="1" applyAlignment="1">
      <alignment horizontal="right"/>
    </xf>
    <xf numFmtId="168" fontId="7" fillId="1814" borderId="1815" xfId="0" applyNumberFormat="1" applyFont="1" applyFill="1" applyBorder="1" applyAlignment="1">
      <alignment horizontal="right"/>
    </xf>
    <xf numFmtId="168" fontId="7" fillId="1815" borderId="1816" xfId="0" applyNumberFormat="1" applyFont="1" applyFill="1" applyBorder="1" applyAlignment="1">
      <alignment horizontal="right"/>
    </xf>
    <xf numFmtId="168" fontId="7" fillId="1816" borderId="1817" xfId="0" applyNumberFormat="1" applyFont="1" applyFill="1" applyBorder="1" applyAlignment="1">
      <alignment horizontal="right"/>
    </xf>
    <xf numFmtId="167" fontId="7" fillId="1817" borderId="1818" xfId="0" applyNumberFormat="1" applyFont="1" applyFill="1" applyBorder="1" applyAlignment="1">
      <alignment horizontal="right"/>
    </xf>
    <xf numFmtId="168" fontId="7" fillId="1818" borderId="1819" xfId="0" applyNumberFormat="1" applyFont="1" applyFill="1" applyBorder="1" applyAlignment="1">
      <alignment horizontal="right"/>
    </xf>
    <xf numFmtId="167" fontId="7" fillId="1819" borderId="1820" xfId="0" applyNumberFormat="1" applyFont="1" applyFill="1" applyBorder="1" applyAlignment="1">
      <alignment horizontal="right"/>
    </xf>
    <xf numFmtId="167" fontId="7" fillId="1820" borderId="1821" xfId="0" applyNumberFormat="1" applyFont="1" applyFill="1" applyBorder="1" applyAlignment="1">
      <alignment horizontal="right"/>
    </xf>
    <xf numFmtId="167" fontId="7" fillId="1821" borderId="1822" xfId="0" applyNumberFormat="1" applyFont="1" applyFill="1" applyBorder="1" applyAlignment="1">
      <alignment horizontal="right"/>
    </xf>
    <xf numFmtId="167" fontId="7" fillId="1822" borderId="1823" xfId="0" applyNumberFormat="1" applyFont="1" applyFill="1" applyBorder="1" applyAlignment="1">
      <alignment horizontal="right"/>
    </xf>
    <xf numFmtId="167" fontId="7" fillId="1823" borderId="1824" xfId="0" applyNumberFormat="1" applyFont="1" applyFill="1" applyBorder="1" applyAlignment="1">
      <alignment horizontal="right"/>
    </xf>
    <xf numFmtId="168" fontId="7" fillId="1824" borderId="1825" xfId="0" applyNumberFormat="1" applyFont="1" applyFill="1" applyBorder="1" applyAlignment="1">
      <alignment horizontal="right"/>
    </xf>
    <xf numFmtId="168" fontId="7" fillId="1825" borderId="1826" xfId="0" applyNumberFormat="1" applyFont="1" applyFill="1" applyBorder="1" applyAlignment="1">
      <alignment horizontal="right"/>
    </xf>
    <xf numFmtId="168" fontId="7" fillId="1826" borderId="1827" xfId="0" applyNumberFormat="1" applyFont="1" applyFill="1" applyBorder="1" applyAlignment="1">
      <alignment horizontal="right"/>
    </xf>
    <xf numFmtId="167" fontId="7" fillId="1827" borderId="1828" xfId="0" applyNumberFormat="1" applyFont="1" applyFill="1" applyBorder="1" applyAlignment="1">
      <alignment horizontal="right"/>
    </xf>
    <xf numFmtId="168" fontId="7" fillId="1828" borderId="1829" xfId="0" applyNumberFormat="1" applyFont="1" applyFill="1" applyBorder="1" applyAlignment="1">
      <alignment horizontal="right"/>
    </xf>
    <xf numFmtId="167" fontId="7" fillId="1829" borderId="1830" xfId="0" applyNumberFormat="1" applyFont="1" applyFill="1" applyBorder="1" applyAlignment="1">
      <alignment horizontal="right"/>
    </xf>
    <xf numFmtId="0" fontId="7" fillId="1830" borderId="1831" xfId="0" applyFont="1" applyFill="1" applyBorder="1"/>
    <xf numFmtId="167" fontId="7" fillId="1831" borderId="1832" xfId="0" applyNumberFormat="1" applyFont="1" applyFill="1" applyBorder="1" applyAlignment="1">
      <alignment horizontal="right"/>
    </xf>
    <xf numFmtId="168" fontId="7" fillId="1832" borderId="1833" xfId="0" applyNumberFormat="1" applyFont="1" applyFill="1" applyBorder="1" applyAlignment="1">
      <alignment horizontal="right"/>
    </xf>
    <xf numFmtId="167" fontId="7" fillId="1833" borderId="1834" xfId="0" applyNumberFormat="1" applyFont="1" applyFill="1" applyBorder="1" applyAlignment="1">
      <alignment horizontal="right"/>
    </xf>
    <xf numFmtId="167" fontId="7" fillId="1834" borderId="1835" xfId="0" applyNumberFormat="1" applyFont="1" applyFill="1" applyBorder="1" applyAlignment="1">
      <alignment horizontal="right"/>
    </xf>
    <xf numFmtId="167" fontId="7" fillId="1835" borderId="1836" xfId="0" applyNumberFormat="1" applyFont="1" applyFill="1" applyBorder="1" applyAlignment="1">
      <alignment horizontal="right"/>
    </xf>
    <xf numFmtId="168" fontId="7" fillId="1836" borderId="1837" xfId="0" applyNumberFormat="1" applyFont="1" applyFill="1" applyBorder="1" applyAlignment="1">
      <alignment horizontal="right"/>
    </xf>
    <xf numFmtId="168" fontId="7" fillId="1837" borderId="1838" xfId="0" applyNumberFormat="1" applyFont="1" applyFill="1" applyBorder="1" applyAlignment="1">
      <alignment horizontal="right"/>
    </xf>
    <xf numFmtId="167" fontId="7" fillId="1838" borderId="1839" xfId="0" applyNumberFormat="1" applyFont="1" applyFill="1" applyBorder="1" applyAlignment="1">
      <alignment horizontal="right"/>
    </xf>
    <xf numFmtId="167" fontId="7" fillId="1839" borderId="1840" xfId="0" applyNumberFormat="1" applyFont="1" applyFill="1" applyBorder="1" applyAlignment="1">
      <alignment horizontal="right"/>
    </xf>
    <xf numFmtId="168" fontId="7" fillId="1840" borderId="1841" xfId="0" applyNumberFormat="1" applyFont="1" applyFill="1" applyBorder="1" applyAlignment="1">
      <alignment horizontal="right"/>
    </xf>
    <xf numFmtId="167" fontId="7" fillId="1841" borderId="1842" xfId="0" applyNumberFormat="1" applyFont="1" applyFill="1" applyBorder="1" applyAlignment="1">
      <alignment horizontal="right"/>
    </xf>
    <xf numFmtId="167" fontId="7" fillId="1842" borderId="1843" xfId="0" applyNumberFormat="1" applyFont="1" applyFill="1" applyBorder="1" applyAlignment="1">
      <alignment horizontal="right"/>
    </xf>
    <xf numFmtId="167" fontId="7" fillId="1843" borderId="1844" xfId="0" applyNumberFormat="1" applyFont="1" applyFill="1" applyBorder="1" applyAlignment="1">
      <alignment horizontal="right"/>
    </xf>
    <xf numFmtId="167" fontId="7" fillId="1844" borderId="1845" xfId="0" applyNumberFormat="1" applyFont="1" applyFill="1" applyBorder="1" applyAlignment="1">
      <alignment horizontal="right"/>
    </xf>
    <xf numFmtId="167" fontId="7" fillId="1845" borderId="1846" xfId="0" applyNumberFormat="1" applyFont="1" applyFill="1" applyBorder="1" applyAlignment="1">
      <alignment horizontal="right"/>
    </xf>
    <xf numFmtId="168" fontId="7" fillId="1846" borderId="1847" xfId="0" applyNumberFormat="1" applyFont="1" applyFill="1" applyBorder="1" applyAlignment="1">
      <alignment horizontal="right"/>
    </xf>
    <xf numFmtId="168" fontId="7" fillId="1847" borderId="1848" xfId="0" applyNumberFormat="1" applyFont="1" applyFill="1" applyBorder="1" applyAlignment="1">
      <alignment horizontal="right"/>
    </xf>
    <xf numFmtId="167" fontId="7" fillId="1848" borderId="1849" xfId="0" applyNumberFormat="1" applyFont="1" applyFill="1" applyBorder="1" applyAlignment="1">
      <alignment horizontal="right"/>
    </xf>
    <xf numFmtId="167" fontId="7" fillId="1849" borderId="1850" xfId="0" applyNumberFormat="1" applyFont="1" applyFill="1" applyBorder="1" applyAlignment="1">
      <alignment horizontal="right"/>
    </xf>
    <xf numFmtId="168" fontId="7" fillId="1850" borderId="1851" xfId="0" applyNumberFormat="1" applyFont="1" applyFill="1" applyBorder="1" applyAlignment="1">
      <alignment horizontal="right"/>
    </xf>
    <xf numFmtId="167" fontId="7" fillId="1851" borderId="1852" xfId="0" applyNumberFormat="1" applyFont="1" applyFill="1" applyBorder="1" applyAlignment="1">
      <alignment horizontal="right"/>
    </xf>
    <xf numFmtId="167" fontId="7" fillId="1852" borderId="1853" xfId="0" applyNumberFormat="1" applyFont="1" applyFill="1" applyBorder="1" applyAlignment="1">
      <alignment horizontal="right"/>
    </xf>
    <xf numFmtId="167" fontId="7" fillId="1853" borderId="1854" xfId="0" applyNumberFormat="1" applyFont="1" applyFill="1" applyBorder="1" applyAlignment="1">
      <alignment horizontal="right"/>
    </xf>
    <xf numFmtId="167" fontId="7" fillId="1854" borderId="1855" xfId="0" applyNumberFormat="1" applyFont="1" applyFill="1" applyBorder="1" applyAlignment="1">
      <alignment horizontal="right"/>
    </xf>
    <xf numFmtId="167" fontId="7" fillId="1855" borderId="1856" xfId="0" applyNumberFormat="1" applyFont="1" applyFill="1" applyBorder="1" applyAlignment="1">
      <alignment horizontal="right"/>
    </xf>
    <xf numFmtId="168" fontId="7" fillId="1856" borderId="1857" xfId="0" applyNumberFormat="1" applyFont="1" applyFill="1" applyBorder="1" applyAlignment="1">
      <alignment horizontal="right"/>
    </xf>
    <xf numFmtId="168" fontId="7" fillId="1857" borderId="1858" xfId="0" applyNumberFormat="1" applyFont="1" applyFill="1" applyBorder="1" applyAlignment="1">
      <alignment horizontal="right"/>
    </xf>
    <xf numFmtId="167" fontId="7" fillId="1858" borderId="1859" xfId="0" applyNumberFormat="1" applyFont="1" applyFill="1" applyBorder="1" applyAlignment="1">
      <alignment horizontal="right"/>
    </xf>
    <xf numFmtId="167" fontId="7" fillId="1859" borderId="1860" xfId="0" applyNumberFormat="1" applyFont="1" applyFill="1" applyBorder="1" applyAlignment="1">
      <alignment horizontal="right"/>
    </xf>
    <xf numFmtId="168" fontId="7" fillId="1860" borderId="1861" xfId="0" applyNumberFormat="1" applyFont="1" applyFill="1" applyBorder="1" applyAlignment="1">
      <alignment horizontal="right"/>
    </xf>
    <xf numFmtId="167" fontId="7" fillId="1861" borderId="1862" xfId="0" applyNumberFormat="1" applyFont="1" applyFill="1" applyBorder="1" applyAlignment="1">
      <alignment horizontal="right"/>
    </xf>
    <xf numFmtId="167" fontId="7" fillId="1862" borderId="1863" xfId="0" applyNumberFormat="1" applyFont="1" applyFill="1" applyBorder="1" applyAlignment="1">
      <alignment horizontal="right"/>
    </xf>
    <xf numFmtId="167" fontId="7" fillId="1863" borderId="1864" xfId="0" applyNumberFormat="1" applyFont="1" applyFill="1" applyBorder="1" applyAlignment="1">
      <alignment horizontal="right"/>
    </xf>
    <xf numFmtId="167" fontId="7" fillId="1864" borderId="1865" xfId="0" applyNumberFormat="1" applyFont="1" applyFill="1" applyBorder="1" applyAlignment="1">
      <alignment horizontal="right"/>
    </xf>
    <xf numFmtId="167" fontId="7" fillId="1865" borderId="1866" xfId="0" applyNumberFormat="1" applyFont="1" applyFill="1" applyBorder="1" applyAlignment="1">
      <alignment horizontal="right"/>
    </xf>
    <xf numFmtId="168" fontId="7" fillId="1866" borderId="1867" xfId="0" applyNumberFormat="1" applyFont="1" applyFill="1" applyBorder="1" applyAlignment="1">
      <alignment horizontal="right"/>
    </xf>
    <xf numFmtId="168" fontId="7" fillId="1867" borderId="1868" xfId="0" applyNumberFormat="1" applyFont="1" applyFill="1" applyBorder="1" applyAlignment="1">
      <alignment horizontal="right"/>
    </xf>
    <xf numFmtId="168" fontId="7" fillId="1868" borderId="1869" xfId="0" applyNumberFormat="1" applyFont="1" applyFill="1" applyBorder="1" applyAlignment="1">
      <alignment horizontal="right"/>
    </xf>
    <xf numFmtId="167" fontId="7" fillId="1869" borderId="1870" xfId="0" applyNumberFormat="1" applyFont="1" applyFill="1" applyBorder="1" applyAlignment="1">
      <alignment horizontal="right"/>
    </xf>
    <xf numFmtId="168" fontId="7" fillId="1870" borderId="1871" xfId="0" applyNumberFormat="1" applyFont="1" applyFill="1" applyBorder="1" applyAlignment="1">
      <alignment horizontal="right"/>
    </xf>
    <xf numFmtId="167" fontId="7" fillId="1871" borderId="1872" xfId="0" applyNumberFormat="1" applyFont="1" applyFill="1" applyBorder="1" applyAlignment="1">
      <alignment horizontal="right"/>
    </xf>
    <xf numFmtId="167" fontId="7" fillId="1872" borderId="1873" xfId="0" applyNumberFormat="1" applyFont="1" applyFill="1" applyBorder="1" applyAlignment="1">
      <alignment horizontal="right"/>
    </xf>
    <xf numFmtId="167" fontId="7" fillId="1873" borderId="1874" xfId="0" applyNumberFormat="1" applyFont="1" applyFill="1" applyBorder="1" applyAlignment="1">
      <alignment horizontal="right"/>
    </xf>
    <xf numFmtId="167" fontId="7" fillId="1874" borderId="1875" xfId="0" applyNumberFormat="1" applyFont="1" applyFill="1" applyBorder="1" applyAlignment="1">
      <alignment horizontal="right"/>
    </xf>
    <xf numFmtId="167" fontId="7" fillId="1875" borderId="1876" xfId="0" applyNumberFormat="1" applyFont="1" applyFill="1" applyBorder="1" applyAlignment="1">
      <alignment horizontal="right"/>
    </xf>
    <xf numFmtId="168" fontId="7" fillId="1876" borderId="1877" xfId="0" applyNumberFormat="1" applyFont="1" applyFill="1" applyBorder="1" applyAlignment="1">
      <alignment horizontal="right"/>
    </xf>
    <xf numFmtId="168" fontId="7" fillId="1877" borderId="1878" xfId="0" applyNumberFormat="1" applyFont="1" applyFill="1" applyBorder="1" applyAlignment="1">
      <alignment horizontal="right"/>
    </xf>
    <xf numFmtId="167" fontId="7" fillId="1878" borderId="1879" xfId="0" applyNumberFormat="1" applyFont="1" applyFill="1" applyBorder="1" applyAlignment="1">
      <alignment horizontal="right"/>
    </xf>
    <xf numFmtId="167" fontId="7" fillId="1879" borderId="1880" xfId="0" applyNumberFormat="1" applyFont="1" applyFill="1" applyBorder="1" applyAlignment="1">
      <alignment horizontal="right"/>
    </xf>
    <xf numFmtId="168" fontId="7" fillId="1880" borderId="1881" xfId="0" applyNumberFormat="1" applyFont="1" applyFill="1" applyBorder="1" applyAlignment="1">
      <alignment horizontal="right"/>
    </xf>
    <xf numFmtId="167" fontId="7" fillId="1881" borderId="1882" xfId="0" applyNumberFormat="1" applyFont="1" applyFill="1" applyBorder="1" applyAlignment="1">
      <alignment horizontal="right"/>
    </xf>
    <xf numFmtId="167" fontId="7" fillId="1882" borderId="1883" xfId="0" applyNumberFormat="1" applyFont="1" applyFill="1" applyBorder="1" applyAlignment="1">
      <alignment horizontal="right"/>
    </xf>
    <xf numFmtId="167" fontId="7" fillId="1883" borderId="1884" xfId="0" applyNumberFormat="1" applyFont="1" applyFill="1" applyBorder="1" applyAlignment="1">
      <alignment horizontal="right"/>
    </xf>
    <xf numFmtId="167" fontId="7" fillId="1884" borderId="1885" xfId="0" applyNumberFormat="1" applyFont="1" applyFill="1" applyBorder="1" applyAlignment="1">
      <alignment horizontal="right"/>
    </xf>
    <xf numFmtId="167" fontId="7" fillId="1885" borderId="1886" xfId="0" applyNumberFormat="1" applyFont="1" applyFill="1" applyBorder="1" applyAlignment="1">
      <alignment horizontal="right"/>
    </xf>
    <xf numFmtId="168" fontId="7" fillId="1886" borderId="1887" xfId="0" applyNumberFormat="1" applyFont="1" applyFill="1" applyBorder="1" applyAlignment="1">
      <alignment horizontal="right"/>
    </xf>
    <xf numFmtId="168" fontId="7" fillId="1887" borderId="1888" xfId="0" applyNumberFormat="1" applyFont="1" applyFill="1" applyBorder="1" applyAlignment="1">
      <alignment horizontal="right"/>
    </xf>
    <xf numFmtId="168" fontId="7" fillId="1888" borderId="1889" xfId="0" applyNumberFormat="1" applyFont="1" applyFill="1" applyBorder="1" applyAlignment="1">
      <alignment horizontal="right"/>
    </xf>
    <xf numFmtId="167" fontId="7" fillId="1889" borderId="1890" xfId="0" applyNumberFormat="1" applyFont="1" applyFill="1" applyBorder="1" applyAlignment="1">
      <alignment horizontal="right"/>
    </xf>
    <xf numFmtId="168" fontId="7" fillId="1890" borderId="1891" xfId="0" applyNumberFormat="1" applyFont="1" applyFill="1" applyBorder="1" applyAlignment="1">
      <alignment horizontal="right"/>
    </xf>
    <xf numFmtId="167" fontId="7" fillId="1891" borderId="1892" xfId="0" applyNumberFormat="1" applyFont="1" applyFill="1" applyBorder="1" applyAlignment="1">
      <alignment horizontal="right"/>
    </xf>
    <xf numFmtId="0" fontId="7" fillId="1892" borderId="1893" xfId="0" applyFont="1" applyFill="1" applyBorder="1"/>
    <xf numFmtId="167" fontId="7" fillId="1893" borderId="1894" xfId="0" applyNumberFormat="1" applyFont="1" applyFill="1" applyBorder="1" applyAlignment="1">
      <alignment horizontal="right"/>
    </xf>
    <xf numFmtId="168" fontId="7" fillId="1894" borderId="1895" xfId="0" applyNumberFormat="1" applyFont="1" applyFill="1" applyBorder="1" applyAlignment="1">
      <alignment horizontal="right"/>
    </xf>
    <xf numFmtId="168" fontId="7" fillId="1895" borderId="1896" xfId="0" applyNumberFormat="1" applyFont="1" applyFill="1" applyBorder="1" applyAlignment="1">
      <alignment horizontal="right"/>
    </xf>
    <xf numFmtId="167" fontId="7" fillId="1896" borderId="1897" xfId="0" applyNumberFormat="1" applyFont="1" applyFill="1" applyBorder="1" applyAlignment="1">
      <alignment horizontal="right"/>
    </xf>
    <xf numFmtId="167" fontId="7" fillId="1897" borderId="1898" xfId="0" applyNumberFormat="1" applyFont="1" applyFill="1" applyBorder="1" applyAlignment="1">
      <alignment horizontal="right"/>
    </xf>
    <xf numFmtId="168" fontId="7" fillId="1898" borderId="1899" xfId="0" applyNumberFormat="1" applyFont="1" applyFill="1" applyBorder="1" applyAlignment="1">
      <alignment horizontal="right"/>
    </xf>
    <xf numFmtId="168" fontId="7" fillId="1899" borderId="1900" xfId="0" applyNumberFormat="1" applyFont="1" applyFill="1" applyBorder="1" applyAlignment="1">
      <alignment horizontal="right"/>
    </xf>
    <xf numFmtId="168" fontId="7" fillId="1900" borderId="1901" xfId="0" applyNumberFormat="1" applyFont="1" applyFill="1" applyBorder="1" applyAlignment="1">
      <alignment horizontal="right"/>
    </xf>
    <xf numFmtId="167" fontId="7" fillId="1901" borderId="1902" xfId="0" applyNumberFormat="1" applyFont="1" applyFill="1" applyBorder="1" applyAlignment="1">
      <alignment horizontal="right"/>
    </xf>
    <xf numFmtId="168" fontId="7" fillId="1902" borderId="1903" xfId="0" applyNumberFormat="1" applyFont="1" applyFill="1" applyBorder="1" applyAlignment="1">
      <alignment horizontal="right"/>
    </xf>
    <xf numFmtId="167" fontId="7" fillId="1903" borderId="1904" xfId="0" applyNumberFormat="1" applyFont="1" applyFill="1" applyBorder="1" applyAlignment="1">
      <alignment horizontal="right"/>
    </xf>
    <xf numFmtId="167" fontId="7" fillId="1904" borderId="1905" xfId="0" applyNumberFormat="1" applyFont="1" applyFill="1" applyBorder="1" applyAlignment="1">
      <alignment horizontal="right"/>
    </xf>
    <xf numFmtId="167" fontId="7" fillId="1905" borderId="1906" xfId="0" applyNumberFormat="1" applyFont="1" applyFill="1" applyBorder="1" applyAlignment="1">
      <alignment horizontal="right"/>
    </xf>
    <xf numFmtId="167" fontId="7" fillId="1906" borderId="1907" xfId="0" applyNumberFormat="1" applyFont="1" applyFill="1" applyBorder="1" applyAlignment="1">
      <alignment horizontal="right"/>
    </xf>
    <xf numFmtId="167" fontId="7" fillId="1907" borderId="1908" xfId="0" applyNumberFormat="1" applyFont="1" applyFill="1" applyBorder="1" applyAlignment="1">
      <alignment horizontal="right"/>
    </xf>
    <xf numFmtId="168" fontId="7" fillId="1908" borderId="1909" xfId="0" applyNumberFormat="1" applyFont="1" applyFill="1" applyBorder="1" applyAlignment="1">
      <alignment horizontal="right"/>
    </xf>
    <xf numFmtId="168" fontId="7" fillId="1909" borderId="1910" xfId="0" applyNumberFormat="1" applyFont="1" applyFill="1" applyBorder="1" applyAlignment="1">
      <alignment horizontal="right"/>
    </xf>
    <xf numFmtId="168" fontId="7" fillId="1910" borderId="1911" xfId="0" applyNumberFormat="1" applyFont="1" applyFill="1" applyBorder="1" applyAlignment="1">
      <alignment horizontal="right"/>
    </xf>
    <xf numFmtId="167" fontId="7" fillId="1911" borderId="1912" xfId="0" applyNumberFormat="1" applyFont="1" applyFill="1" applyBorder="1" applyAlignment="1">
      <alignment horizontal="right"/>
    </xf>
    <xf numFmtId="168" fontId="7" fillId="1912" borderId="1913" xfId="0" applyNumberFormat="1" applyFont="1" applyFill="1" applyBorder="1" applyAlignment="1">
      <alignment horizontal="right"/>
    </xf>
    <xf numFmtId="167" fontId="7" fillId="1913" borderId="1914" xfId="0" applyNumberFormat="1" applyFont="1" applyFill="1" applyBorder="1" applyAlignment="1">
      <alignment horizontal="right"/>
    </xf>
    <xf numFmtId="167" fontId="7" fillId="1914" borderId="1915" xfId="0" applyNumberFormat="1" applyFont="1" applyFill="1" applyBorder="1" applyAlignment="1">
      <alignment horizontal="right"/>
    </xf>
    <xf numFmtId="167" fontId="7" fillId="1915" borderId="1916" xfId="0" applyNumberFormat="1" applyFont="1" applyFill="1" applyBorder="1" applyAlignment="1">
      <alignment horizontal="right"/>
    </xf>
    <xf numFmtId="167" fontId="7" fillId="1916" borderId="1917" xfId="0" applyNumberFormat="1" applyFont="1" applyFill="1" applyBorder="1" applyAlignment="1">
      <alignment horizontal="right"/>
    </xf>
    <xf numFmtId="167" fontId="7" fillId="1917" borderId="1918" xfId="0" applyNumberFormat="1" applyFont="1" applyFill="1" applyBorder="1" applyAlignment="1">
      <alignment horizontal="right"/>
    </xf>
    <xf numFmtId="168" fontId="7" fillId="1918" borderId="1919" xfId="0" applyNumberFormat="1" applyFont="1" applyFill="1" applyBorder="1" applyAlignment="1">
      <alignment horizontal="right"/>
    </xf>
    <xf numFmtId="168" fontId="7" fillId="1919" borderId="1920" xfId="0" applyNumberFormat="1" applyFont="1" applyFill="1" applyBorder="1" applyAlignment="1">
      <alignment horizontal="right"/>
    </xf>
    <xf numFmtId="167" fontId="7" fillId="1920" borderId="1921" xfId="0" applyNumberFormat="1" applyFont="1" applyFill="1" applyBorder="1" applyAlignment="1">
      <alignment horizontal="right"/>
    </xf>
    <xf numFmtId="167" fontId="7" fillId="1921" borderId="1922" xfId="0" applyNumberFormat="1" applyFont="1" applyFill="1" applyBorder="1" applyAlignment="1">
      <alignment horizontal="right"/>
    </xf>
    <xf numFmtId="168" fontId="7" fillId="1922" borderId="1923" xfId="0" applyNumberFormat="1" applyFont="1" applyFill="1" applyBorder="1" applyAlignment="1">
      <alignment horizontal="right"/>
    </xf>
    <xf numFmtId="167" fontId="7" fillId="1923" borderId="1924" xfId="0" applyNumberFormat="1" applyFont="1" applyFill="1" applyBorder="1" applyAlignment="1">
      <alignment horizontal="right"/>
    </xf>
    <xf numFmtId="167" fontId="7" fillId="1924" borderId="1925" xfId="0" applyNumberFormat="1" applyFont="1" applyFill="1" applyBorder="1" applyAlignment="1">
      <alignment horizontal="right"/>
    </xf>
    <xf numFmtId="167" fontId="7" fillId="1925" borderId="1926" xfId="0" applyNumberFormat="1" applyFont="1" applyFill="1" applyBorder="1" applyAlignment="1">
      <alignment horizontal="right"/>
    </xf>
    <xf numFmtId="167" fontId="7" fillId="1926" borderId="1927" xfId="0" applyNumberFormat="1" applyFont="1" applyFill="1" applyBorder="1" applyAlignment="1">
      <alignment horizontal="right"/>
    </xf>
    <xf numFmtId="167" fontId="7" fillId="1927" borderId="1928" xfId="0" applyNumberFormat="1" applyFont="1" applyFill="1" applyBorder="1" applyAlignment="1">
      <alignment horizontal="right"/>
    </xf>
    <xf numFmtId="168" fontId="7" fillId="1928" borderId="1929" xfId="0" applyNumberFormat="1" applyFont="1" applyFill="1" applyBorder="1" applyAlignment="1">
      <alignment horizontal="right"/>
    </xf>
    <xf numFmtId="168" fontId="7" fillId="1929" borderId="1930" xfId="0" applyNumberFormat="1" applyFont="1" applyFill="1" applyBorder="1" applyAlignment="1">
      <alignment horizontal="right"/>
    </xf>
    <xf numFmtId="167" fontId="7" fillId="1930" borderId="1931" xfId="0" applyNumberFormat="1" applyFont="1" applyFill="1" applyBorder="1" applyAlignment="1">
      <alignment horizontal="right"/>
    </xf>
    <xf numFmtId="167" fontId="7" fillId="1931" borderId="1932" xfId="0" applyNumberFormat="1" applyFont="1" applyFill="1" applyBorder="1" applyAlignment="1">
      <alignment horizontal="right"/>
    </xf>
    <xf numFmtId="168" fontId="7" fillId="1932" borderId="1933" xfId="0" applyNumberFormat="1" applyFont="1" applyFill="1" applyBorder="1" applyAlignment="1">
      <alignment horizontal="right"/>
    </xf>
    <xf numFmtId="167" fontId="7" fillId="1933" borderId="1934" xfId="0" applyNumberFormat="1" applyFont="1" applyFill="1" applyBorder="1" applyAlignment="1">
      <alignment horizontal="right"/>
    </xf>
    <xf numFmtId="167" fontId="7" fillId="1934" borderId="1935" xfId="0" applyNumberFormat="1" applyFont="1" applyFill="1" applyBorder="1" applyAlignment="1">
      <alignment horizontal="right"/>
    </xf>
    <xf numFmtId="167" fontId="7" fillId="1935" borderId="1936" xfId="0" applyNumberFormat="1" applyFont="1" applyFill="1" applyBorder="1" applyAlignment="1">
      <alignment horizontal="right"/>
    </xf>
    <xf numFmtId="167" fontId="7" fillId="1936" borderId="1937" xfId="0" applyNumberFormat="1" applyFont="1" applyFill="1" applyBorder="1" applyAlignment="1">
      <alignment horizontal="right"/>
    </xf>
    <xf numFmtId="167" fontId="7" fillId="1937" borderId="1938" xfId="0" applyNumberFormat="1" applyFont="1" applyFill="1" applyBorder="1" applyAlignment="1">
      <alignment horizontal="right"/>
    </xf>
    <xf numFmtId="168" fontId="7" fillId="1938" borderId="1939" xfId="0" applyNumberFormat="1" applyFont="1" applyFill="1" applyBorder="1" applyAlignment="1">
      <alignment horizontal="right"/>
    </xf>
    <xf numFmtId="168" fontId="7" fillId="1939" borderId="1940" xfId="0" applyNumberFormat="1" applyFont="1" applyFill="1" applyBorder="1" applyAlignment="1">
      <alignment horizontal="right"/>
    </xf>
    <xf numFmtId="167" fontId="7" fillId="1940" borderId="1941" xfId="0" applyNumberFormat="1" applyFont="1" applyFill="1" applyBorder="1" applyAlignment="1">
      <alignment horizontal="right"/>
    </xf>
    <xf numFmtId="167" fontId="7" fillId="1941" borderId="1942" xfId="0" applyNumberFormat="1" applyFont="1" applyFill="1" applyBorder="1" applyAlignment="1">
      <alignment horizontal="right"/>
    </xf>
    <xf numFmtId="168" fontId="7" fillId="1942" borderId="1943" xfId="0" applyNumberFormat="1" applyFont="1" applyFill="1" applyBorder="1" applyAlignment="1">
      <alignment horizontal="right"/>
    </xf>
    <xf numFmtId="167" fontId="7" fillId="1943" borderId="1944" xfId="0" applyNumberFormat="1" applyFont="1" applyFill="1" applyBorder="1" applyAlignment="1">
      <alignment horizontal="right"/>
    </xf>
    <xf numFmtId="167" fontId="7" fillId="1944" borderId="1945" xfId="0" applyNumberFormat="1" applyFont="1" applyFill="1" applyBorder="1" applyAlignment="1">
      <alignment horizontal="right"/>
    </xf>
    <xf numFmtId="167" fontId="7" fillId="1945" borderId="1946" xfId="0" applyNumberFormat="1" applyFont="1" applyFill="1" applyBorder="1" applyAlignment="1">
      <alignment horizontal="right"/>
    </xf>
    <xf numFmtId="167" fontId="7" fillId="1946" borderId="1947" xfId="0" applyNumberFormat="1" applyFont="1" applyFill="1" applyBorder="1" applyAlignment="1">
      <alignment horizontal="right"/>
    </xf>
    <xf numFmtId="167" fontId="7" fillId="1947" borderId="1948" xfId="0" applyNumberFormat="1" applyFont="1" applyFill="1" applyBorder="1" applyAlignment="1">
      <alignment horizontal="right"/>
    </xf>
    <xf numFmtId="168" fontId="7" fillId="1948" borderId="1949" xfId="0" applyNumberFormat="1" applyFont="1" applyFill="1" applyBorder="1" applyAlignment="1">
      <alignment horizontal="right"/>
    </xf>
    <xf numFmtId="168" fontId="7" fillId="1949" borderId="1950" xfId="0" applyNumberFormat="1" applyFont="1" applyFill="1" applyBorder="1" applyAlignment="1">
      <alignment horizontal="right"/>
    </xf>
    <xf numFmtId="167" fontId="7" fillId="1950" borderId="1951" xfId="0" applyNumberFormat="1" applyFont="1" applyFill="1" applyBorder="1" applyAlignment="1">
      <alignment horizontal="right"/>
    </xf>
    <xf numFmtId="167" fontId="7" fillId="1951" borderId="1952" xfId="0" applyNumberFormat="1" applyFont="1" applyFill="1" applyBorder="1" applyAlignment="1">
      <alignment horizontal="right"/>
    </xf>
    <xf numFmtId="168" fontId="7" fillId="1952" borderId="1953" xfId="0" applyNumberFormat="1" applyFont="1" applyFill="1" applyBorder="1" applyAlignment="1">
      <alignment horizontal="right"/>
    </xf>
    <xf numFmtId="167" fontId="7" fillId="1953" borderId="1954" xfId="0" applyNumberFormat="1" applyFont="1" applyFill="1" applyBorder="1" applyAlignment="1">
      <alignment horizontal="right"/>
    </xf>
    <xf numFmtId="0" fontId="7" fillId="1954" borderId="1955" xfId="0" applyFont="1" applyFill="1" applyBorder="1"/>
    <xf numFmtId="167" fontId="7" fillId="1955" borderId="1956" xfId="0" applyNumberFormat="1" applyFont="1" applyFill="1" applyBorder="1" applyAlignment="1">
      <alignment horizontal="right"/>
    </xf>
    <xf numFmtId="168" fontId="7" fillId="1956" borderId="1957" xfId="0" applyNumberFormat="1" applyFont="1" applyFill="1" applyBorder="1" applyAlignment="1">
      <alignment horizontal="right"/>
    </xf>
    <xf numFmtId="167" fontId="7" fillId="1957" borderId="1958" xfId="0" applyNumberFormat="1" applyFont="1" applyFill="1" applyBorder="1" applyAlignment="1">
      <alignment horizontal="right"/>
    </xf>
    <xf numFmtId="167" fontId="7" fillId="1958" borderId="1959" xfId="0" applyNumberFormat="1" applyFont="1" applyFill="1" applyBorder="1" applyAlignment="1">
      <alignment horizontal="right"/>
    </xf>
    <xf numFmtId="167" fontId="7" fillId="1959" borderId="1960" xfId="0" applyNumberFormat="1" applyFont="1" applyFill="1" applyBorder="1" applyAlignment="1">
      <alignment horizontal="right"/>
    </xf>
    <xf numFmtId="168" fontId="7" fillId="1960" borderId="1961" xfId="0" applyNumberFormat="1" applyFont="1" applyFill="1" applyBorder="1" applyAlignment="1">
      <alignment horizontal="right"/>
    </xf>
    <xf numFmtId="168" fontId="7" fillId="1961" borderId="1962" xfId="0" applyNumberFormat="1" applyFont="1" applyFill="1" applyBorder="1" applyAlignment="1">
      <alignment horizontal="right"/>
    </xf>
    <xf numFmtId="167" fontId="7" fillId="1962" borderId="1963" xfId="0" applyNumberFormat="1" applyFont="1" applyFill="1" applyBorder="1" applyAlignment="1">
      <alignment horizontal="right"/>
    </xf>
    <xf numFmtId="167" fontId="7" fillId="1963" borderId="1964" xfId="0" applyNumberFormat="1" applyFont="1" applyFill="1" applyBorder="1" applyAlignment="1">
      <alignment horizontal="right"/>
    </xf>
    <xf numFmtId="168" fontId="7" fillId="1964" borderId="1965" xfId="0" applyNumberFormat="1" applyFont="1" applyFill="1" applyBorder="1" applyAlignment="1">
      <alignment horizontal="right"/>
    </xf>
    <xf numFmtId="167" fontId="7" fillId="1965" borderId="1966" xfId="0" applyNumberFormat="1" applyFont="1" applyFill="1" applyBorder="1" applyAlignment="1">
      <alignment horizontal="right"/>
    </xf>
    <xf numFmtId="167" fontId="7" fillId="1966" borderId="1967" xfId="0" applyNumberFormat="1" applyFont="1" applyFill="1" applyBorder="1" applyAlignment="1">
      <alignment horizontal="right"/>
    </xf>
    <xf numFmtId="167" fontId="7" fillId="1967" borderId="1968" xfId="0" applyNumberFormat="1" applyFont="1" applyFill="1" applyBorder="1" applyAlignment="1">
      <alignment horizontal="right"/>
    </xf>
    <xf numFmtId="167" fontId="7" fillId="1968" borderId="1969" xfId="0" applyNumberFormat="1" applyFont="1" applyFill="1" applyBorder="1" applyAlignment="1">
      <alignment horizontal="right"/>
    </xf>
    <xf numFmtId="167" fontId="7" fillId="1969" borderId="1970" xfId="0" applyNumberFormat="1" applyFont="1" applyFill="1" applyBorder="1" applyAlignment="1">
      <alignment horizontal="right"/>
    </xf>
    <xf numFmtId="168" fontId="7" fillId="1970" borderId="1971" xfId="0" applyNumberFormat="1" applyFont="1" applyFill="1" applyBorder="1" applyAlignment="1">
      <alignment horizontal="right"/>
    </xf>
    <xf numFmtId="168" fontId="7" fillId="1971" borderId="1972" xfId="0" applyNumberFormat="1" applyFont="1" applyFill="1" applyBorder="1" applyAlignment="1">
      <alignment horizontal="right"/>
    </xf>
    <xf numFmtId="167" fontId="7" fillId="1972" borderId="1973" xfId="0" applyNumberFormat="1" applyFont="1" applyFill="1" applyBorder="1" applyAlignment="1">
      <alignment horizontal="right"/>
    </xf>
    <xf numFmtId="167" fontId="7" fillId="1973" borderId="1974" xfId="0" applyNumberFormat="1" applyFont="1" applyFill="1" applyBorder="1" applyAlignment="1">
      <alignment horizontal="right"/>
    </xf>
    <xf numFmtId="168" fontId="7" fillId="1974" borderId="1975" xfId="0" applyNumberFormat="1" applyFont="1" applyFill="1" applyBorder="1" applyAlignment="1">
      <alignment horizontal="right"/>
    </xf>
    <xf numFmtId="167" fontId="7" fillId="1975" borderId="1976" xfId="0" applyNumberFormat="1" applyFont="1" applyFill="1" applyBorder="1" applyAlignment="1">
      <alignment horizontal="right"/>
    </xf>
    <xf numFmtId="167" fontId="7" fillId="1976" borderId="1977" xfId="0" applyNumberFormat="1" applyFont="1" applyFill="1" applyBorder="1" applyAlignment="1">
      <alignment horizontal="right"/>
    </xf>
    <xf numFmtId="167" fontId="7" fillId="1977" borderId="1978" xfId="0" applyNumberFormat="1" applyFont="1" applyFill="1" applyBorder="1" applyAlignment="1">
      <alignment horizontal="right"/>
    </xf>
    <xf numFmtId="167" fontId="7" fillId="1978" borderId="1979" xfId="0" applyNumberFormat="1" applyFont="1" applyFill="1" applyBorder="1" applyAlignment="1">
      <alignment horizontal="right"/>
    </xf>
    <xf numFmtId="167" fontId="7" fillId="1979" borderId="1980" xfId="0" applyNumberFormat="1" applyFont="1" applyFill="1" applyBorder="1" applyAlignment="1">
      <alignment horizontal="right"/>
    </xf>
    <xf numFmtId="168" fontId="7" fillId="1980" borderId="1981" xfId="0" applyNumberFormat="1" applyFont="1" applyFill="1" applyBorder="1" applyAlignment="1">
      <alignment horizontal="right"/>
    </xf>
    <xf numFmtId="168" fontId="7" fillId="1981" borderId="1982" xfId="0" applyNumberFormat="1" applyFont="1" applyFill="1" applyBorder="1" applyAlignment="1">
      <alignment horizontal="right"/>
    </xf>
    <xf numFmtId="167" fontId="7" fillId="1982" borderId="1983" xfId="0" applyNumberFormat="1" applyFont="1" applyFill="1" applyBorder="1" applyAlignment="1">
      <alignment horizontal="right"/>
    </xf>
    <xf numFmtId="167" fontId="7" fillId="1983" borderId="1984" xfId="0" applyNumberFormat="1" applyFont="1" applyFill="1" applyBorder="1" applyAlignment="1">
      <alignment horizontal="right"/>
    </xf>
    <xf numFmtId="168" fontId="7" fillId="1984" borderId="1985" xfId="0" applyNumberFormat="1" applyFont="1" applyFill="1" applyBorder="1" applyAlignment="1">
      <alignment horizontal="right"/>
    </xf>
    <xf numFmtId="167" fontId="7" fillId="1985" borderId="1986" xfId="0" applyNumberFormat="1" applyFont="1" applyFill="1" applyBorder="1" applyAlignment="1">
      <alignment horizontal="right"/>
    </xf>
    <xf numFmtId="167" fontId="7" fillId="1986" borderId="1987" xfId="0" applyNumberFormat="1" applyFont="1" applyFill="1" applyBorder="1" applyAlignment="1">
      <alignment horizontal="right"/>
    </xf>
    <xf numFmtId="167" fontId="7" fillId="1987" borderId="1988" xfId="0" applyNumberFormat="1" applyFont="1" applyFill="1" applyBorder="1" applyAlignment="1">
      <alignment horizontal="right"/>
    </xf>
    <xf numFmtId="167" fontId="7" fillId="1988" borderId="1989" xfId="0" applyNumberFormat="1" applyFont="1" applyFill="1" applyBorder="1" applyAlignment="1">
      <alignment horizontal="right"/>
    </xf>
    <xf numFmtId="167" fontId="7" fillId="1989" borderId="1990" xfId="0" applyNumberFormat="1" applyFont="1" applyFill="1" applyBorder="1" applyAlignment="1">
      <alignment horizontal="right"/>
    </xf>
    <xf numFmtId="168" fontId="7" fillId="1990" borderId="1991" xfId="0" applyNumberFormat="1" applyFont="1" applyFill="1" applyBorder="1" applyAlignment="1">
      <alignment horizontal="right"/>
    </xf>
    <xf numFmtId="168" fontId="7" fillId="1991" borderId="1992" xfId="0" applyNumberFormat="1" applyFont="1" applyFill="1" applyBorder="1" applyAlignment="1">
      <alignment horizontal="right"/>
    </xf>
    <xf numFmtId="167" fontId="7" fillId="1992" borderId="1993" xfId="0" applyNumberFormat="1" applyFont="1" applyFill="1" applyBorder="1" applyAlignment="1">
      <alignment horizontal="right"/>
    </xf>
    <xf numFmtId="167" fontId="7" fillId="1993" borderId="1994" xfId="0" applyNumberFormat="1" applyFont="1" applyFill="1" applyBorder="1" applyAlignment="1">
      <alignment horizontal="right"/>
    </xf>
    <xf numFmtId="168" fontId="7" fillId="1994" borderId="1995" xfId="0" applyNumberFormat="1" applyFont="1" applyFill="1" applyBorder="1" applyAlignment="1">
      <alignment horizontal="right"/>
    </xf>
    <xf numFmtId="167" fontId="7" fillId="1995" borderId="1996" xfId="0" applyNumberFormat="1" applyFont="1" applyFill="1" applyBorder="1" applyAlignment="1">
      <alignment horizontal="right"/>
    </xf>
    <xf numFmtId="167" fontId="7" fillId="1996" borderId="1997" xfId="0" applyNumberFormat="1" applyFont="1" applyFill="1" applyBorder="1" applyAlignment="1">
      <alignment horizontal="right"/>
    </xf>
    <xf numFmtId="167" fontId="7" fillId="1997" borderId="1998" xfId="0" applyNumberFormat="1" applyFont="1" applyFill="1" applyBorder="1" applyAlignment="1">
      <alignment horizontal="right"/>
    </xf>
    <xf numFmtId="167" fontId="7" fillId="1998" borderId="1999" xfId="0" applyNumberFormat="1" applyFont="1" applyFill="1" applyBorder="1" applyAlignment="1">
      <alignment horizontal="right"/>
    </xf>
    <xf numFmtId="167" fontId="7" fillId="1999" borderId="2000" xfId="0" applyNumberFormat="1" applyFont="1" applyFill="1" applyBorder="1" applyAlignment="1">
      <alignment horizontal="right"/>
    </xf>
    <xf numFmtId="168" fontId="7" fillId="2000" borderId="2001" xfId="0" applyNumberFormat="1" applyFont="1" applyFill="1" applyBorder="1" applyAlignment="1">
      <alignment horizontal="right"/>
    </xf>
    <xf numFmtId="168" fontId="7" fillId="2001" borderId="2002" xfId="0" applyNumberFormat="1" applyFont="1" applyFill="1" applyBorder="1" applyAlignment="1">
      <alignment horizontal="right"/>
    </xf>
    <xf numFmtId="167" fontId="7" fillId="2002" borderId="2003" xfId="0" applyNumberFormat="1" applyFont="1" applyFill="1" applyBorder="1" applyAlignment="1">
      <alignment horizontal="right"/>
    </xf>
    <xf numFmtId="167" fontId="7" fillId="2003" borderId="2004" xfId="0" applyNumberFormat="1" applyFont="1" applyFill="1" applyBorder="1" applyAlignment="1">
      <alignment horizontal="right"/>
    </xf>
    <xf numFmtId="168" fontId="7" fillId="2004" borderId="2005" xfId="0" applyNumberFormat="1" applyFont="1" applyFill="1" applyBorder="1" applyAlignment="1">
      <alignment horizontal="right"/>
    </xf>
    <xf numFmtId="167" fontId="7" fillId="2005" borderId="2006" xfId="0" applyNumberFormat="1" applyFont="1" applyFill="1" applyBorder="1" applyAlignment="1">
      <alignment horizontal="right"/>
    </xf>
    <xf numFmtId="167" fontId="7" fillId="2006" borderId="2007" xfId="0" applyNumberFormat="1" applyFont="1" applyFill="1" applyBorder="1" applyAlignment="1">
      <alignment horizontal="right"/>
    </xf>
    <xf numFmtId="167" fontId="7" fillId="2007" borderId="2008" xfId="0" applyNumberFormat="1" applyFont="1" applyFill="1" applyBorder="1" applyAlignment="1">
      <alignment horizontal="right"/>
    </xf>
    <xf numFmtId="167" fontId="7" fillId="2008" borderId="2009" xfId="0" applyNumberFormat="1" applyFont="1" applyFill="1" applyBorder="1" applyAlignment="1">
      <alignment horizontal="right"/>
    </xf>
    <xf numFmtId="167" fontId="7" fillId="2009" borderId="2010" xfId="0" applyNumberFormat="1" applyFont="1" applyFill="1" applyBorder="1" applyAlignment="1">
      <alignment horizontal="right"/>
    </xf>
    <xf numFmtId="168" fontId="7" fillId="2010" borderId="2011" xfId="0" applyNumberFormat="1" applyFont="1" applyFill="1" applyBorder="1" applyAlignment="1">
      <alignment horizontal="right"/>
    </xf>
    <xf numFmtId="168" fontId="7" fillId="2011" borderId="2012" xfId="0" applyNumberFormat="1" applyFont="1" applyFill="1" applyBorder="1" applyAlignment="1">
      <alignment horizontal="right"/>
    </xf>
    <xf numFmtId="167" fontId="7" fillId="2012" borderId="2013" xfId="0" applyNumberFormat="1" applyFont="1" applyFill="1" applyBorder="1" applyAlignment="1">
      <alignment horizontal="right"/>
    </xf>
    <xf numFmtId="167" fontId="7" fillId="2013" borderId="2014" xfId="0" applyNumberFormat="1" applyFont="1" applyFill="1" applyBorder="1" applyAlignment="1">
      <alignment horizontal="right"/>
    </xf>
    <xf numFmtId="168" fontId="7" fillId="2014" borderId="2015" xfId="0" applyNumberFormat="1" applyFont="1" applyFill="1" applyBorder="1" applyAlignment="1">
      <alignment horizontal="right"/>
    </xf>
    <xf numFmtId="167" fontId="7" fillId="2015" borderId="2016" xfId="0" applyNumberFormat="1" applyFont="1" applyFill="1" applyBorder="1" applyAlignment="1">
      <alignment horizontal="right"/>
    </xf>
    <xf numFmtId="0" fontId="7" fillId="2016" borderId="2017" xfId="0" applyFont="1" applyFill="1" applyBorder="1"/>
    <xf numFmtId="167" fontId="7" fillId="2017" borderId="2018" xfId="0" applyNumberFormat="1" applyFont="1" applyFill="1" applyBorder="1" applyAlignment="1">
      <alignment horizontal="right"/>
    </xf>
    <xf numFmtId="168" fontId="7" fillId="2018" borderId="2019" xfId="0" applyNumberFormat="1" applyFont="1" applyFill="1" applyBorder="1" applyAlignment="1">
      <alignment horizontal="right"/>
    </xf>
    <xf numFmtId="167" fontId="7" fillId="2019" borderId="2020" xfId="0" applyNumberFormat="1" applyFont="1" applyFill="1" applyBorder="1" applyAlignment="1">
      <alignment horizontal="right"/>
    </xf>
    <xf numFmtId="167" fontId="7" fillId="2020" borderId="2021" xfId="0" applyNumberFormat="1" applyFont="1" applyFill="1" applyBorder="1" applyAlignment="1">
      <alignment horizontal="right"/>
    </xf>
    <xf numFmtId="167" fontId="7" fillId="2021" borderId="2022" xfId="0" applyNumberFormat="1" applyFont="1" applyFill="1" applyBorder="1" applyAlignment="1">
      <alignment horizontal="right"/>
    </xf>
    <xf numFmtId="168" fontId="7" fillId="2022" borderId="2023" xfId="0" applyNumberFormat="1" applyFont="1" applyFill="1" applyBorder="1" applyAlignment="1">
      <alignment horizontal="right"/>
    </xf>
    <xf numFmtId="168" fontId="7" fillId="2023" borderId="2024" xfId="0" applyNumberFormat="1" applyFont="1" applyFill="1" applyBorder="1" applyAlignment="1">
      <alignment horizontal="right"/>
    </xf>
    <xf numFmtId="167" fontId="7" fillId="2024" borderId="2025" xfId="0" applyNumberFormat="1" applyFont="1" applyFill="1" applyBorder="1" applyAlignment="1">
      <alignment horizontal="right"/>
    </xf>
    <xf numFmtId="167" fontId="7" fillId="2025" borderId="2026" xfId="0" applyNumberFormat="1" applyFont="1" applyFill="1" applyBorder="1" applyAlignment="1">
      <alignment horizontal="right"/>
    </xf>
    <xf numFmtId="168" fontId="7" fillId="2026" borderId="2027" xfId="0" applyNumberFormat="1" applyFont="1" applyFill="1" applyBorder="1" applyAlignment="1">
      <alignment horizontal="right"/>
    </xf>
    <xf numFmtId="167" fontId="7" fillId="2027" borderId="2028" xfId="0" applyNumberFormat="1" applyFont="1" applyFill="1" applyBorder="1" applyAlignment="1">
      <alignment horizontal="right"/>
    </xf>
    <xf numFmtId="167" fontId="7" fillId="2028" borderId="2029" xfId="0" applyNumberFormat="1" applyFont="1" applyFill="1" applyBorder="1" applyAlignment="1">
      <alignment horizontal="right"/>
    </xf>
    <xf numFmtId="167" fontId="7" fillId="2029" borderId="2030" xfId="0" applyNumberFormat="1" applyFont="1" applyFill="1" applyBorder="1" applyAlignment="1">
      <alignment horizontal="right"/>
    </xf>
    <xf numFmtId="167" fontId="7" fillId="2030" borderId="2031" xfId="0" applyNumberFormat="1" applyFont="1" applyFill="1" applyBorder="1" applyAlignment="1">
      <alignment horizontal="right"/>
    </xf>
    <xf numFmtId="167" fontId="7" fillId="2031" borderId="2032" xfId="0" applyNumberFormat="1" applyFont="1" applyFill="1" applyBorder="1" applyAlignment="1">
      <alignment horizontal="right"/>
    </xf>
    <xf numFmtId="168" fontId="7" fillId="2032" borderId="2033" xfId="0" applyNumberFormat="1" applyFont="1" applyFill="1" applyBorder="1" applyAlignment="1">
      <alignment horizontal="right"/>
    </xf>
    <xf numFmtId="168" fontId="7" fillId="2033" borderId="2034" xfId="0" applyNumberFormat="1" applyFont="1" applyFill="1" applyBorder="1" applyAlignment="1">
      <alignment horizontal="right"/>
    </xf>
    <xf numFmtId="167" fontId="7" fillId="2034" borderId="2035" xfId="0" applyNumberFormat="1" applyFont="1" applyFill="1" applyBorder="1" applyAlignment="1">
      <alignment horizontal="right"/>
    </xf>
    <xf numFmtId="167" fontId="7" fillId="2035" borderId="2036" xfId="0" applyNumberFormat="1" applyFont="1" applyFill="1" applyBorder="1" applyAlignment="1">
      <alignment horizontal="right"/>
    </xf>
    <xf numFmtId="168" fontId="7" fillId="2036" borderId="2037" xfId="0" applyNumberFormat="1" applyFont="1" applyFill="1" applyBorder="1" applyAlignment="1">
      <alignment horizontal="right"/>
    </xf>
    <xf numFmtId="167" fontId="7" fillId="2037" borderId="2038" xfId="0" applyNumberFormat="1" applyFont="1" applyFill="1" applyBorder="1" applyAlignment="1">
      <alignment horizontal="right"/>
    </xf>
    <xf numFmtId="167" fontId="7" fillId="2038" borderId="2039" xfId="0" applyNumberFormat="1" applyFont="1" applyFill="1" applyBorder="1" applyAlignment="1">
      <alignment horizontal="right"/>
    </xf>
    <xf numFmtId="167" fontId="7" fillId="2039" borderId="2040" xfId="0" applyNumberFormat="1" applyFont="1" applyFill="1" applyBorder="1" applyAlignment="1">
      <alignment horizontal="right"/>
    </xf>
    <xf numFmtId="167" fontId="7" fillId="2040" borderId="2041" xfId="0" applyNumberFormat="1" applyFont="1" applyFill="1" applyBorder="1" applyAlignment="1">
      <alignment horizontal="right"/>
    </xf>
    <xf numFmtId="167" fontId="7" fillId="2041" borderId="2042" xfId="0" applyNumberFormat="1" applyFont="1" applyFill="1" applyBorder="1" applyAlignment="1">
      <alignment horizontal="right"/>
    </xf>
    <xf numFmtId="168" fontId="7" fillId="2042" borderId="2043" xfId="0" applyNumberFormat="1" applyFont="1" applyFill="1" applyBorder="1" applyAlignment="1">
      <alignment horizontal="right"/>
    </xf>
    <xf numFmtId="168" fontId="7" fillId="2043" borderId="2044" xfId="0" applyNumberFormat="1" applyFont="1" applyFill="1" applyBorder="1" applyAlignment="1">
      <alignment horizontal="right"/>
    </xf>
    <xf numFmtId="167" fontId="7" fillId="2044" borderId="2045" xfId="0" applyNumberFormat="1" applyFont="1" applyFill="1" applyBorder="1" applyAlignment="1">
      <alignment horizontal="right"/>
    </xf>
    <xf numFmtId="167" fontId="7" fillId="2045" borderId="2046" xfId="0" applyNumberFormat="1" applyFont="1" applyFill="1" applyBorder="1" applyAlignment="1">
      <alignment horizontal="right"/>
    </xf>
    <xf numFmtId="168" fontId="7" fillId="2046" borderId="2047" xfId="0" applyNumberFormat="1" applyFont="1" applyFill="1" applyBorder="1" applyAlignment="1">
      <alignment horizontal="right"/>
    </xf>
    <xf numFmtId="167" fontId="7" fillId="2047" borderId="2048" xfId="0" applyNumberFormat="1" applyFont="1" applyFill="1" applyBorder="1" applyAlignment="1">
      <alignment horizontal="right"/>
    </xf>
    <xf numFmtId="167" fontId="7" fillId="2048" borderId="2049" xfId="0" applyNumberFormat="1" applyFont="1" applyFill="1" applyBorder="1" applyAlignment="1">
      <alignment horizontal="right"/>
    </xf>
    <xf numFmtId="167" fontId="7" fillId="2049" borderId="2050" xfId="0" applyNumberFormat="1" applyFont="1" applyFill="1" applyBorder="1" applyAlignment="1">
      <alignment horizontal="right"/>
    </xf>
    <xf numFmtId="167" fontId="7" fillId="2050" borderId="2051" xfId="0" applyNumberFormat="1" applyFont="1" applyFill="1" applyBorder="1" applyAlignment="1">
      <alignment horizontal="right"/>
    </xf>
    <xf numFmtId="167" fontId="7" fillId="2051" borderId="2052" xfId="0" applyNumberFormat="1" applyFont="1" applyFill="1" applyBorder="1" applyAlignment="1">
      <alignment horizontal="right"/>
    </xf>
    <xf numFmtId="168" fontId="7" fillId="2052" borderId="2053" xfId="0" applyNumberFormat="1" applyFont="1" applyFill="1" applyBorder="1" applyAlignment="1">
      <alignment horizontal="right"/>
    </xf>
    <xf numFmtId="168" fontId="7" fillId="2053" borderId="2054" xfId="0" applyNumberFormat="1" applyFont="1" applyFill="1" applyBorder="1" applyAlignment="1">
      <alignment horizontal="right"/>
    </xf>
    <xf numFmtId="167" fontId="7" fillId="2054" borderId="2055" xfId="0" applyNumberFormat="1" applyFont="1" applyFill="1" applyBorder="1" applyAlignment="1">
      <alignment horizontal="right"/>
    </xf>
    <xf numFmtId="167" fontId="7" fillId="2055" borderId="2056" xfId="0" applyNumberFormat="1" applyFont="1" applyFill="1" applyBorder="1" applyAlignment="1">
      <alignment horizontal="right"/>
    </xf>
    <xf numFmtId="168" fontId="7" fillId="2056" borderId="2057" xfId="0" applyNumberFormat="1" applyFont="1" applyFill="1" applyBorder="1" applyAlignment="1">
      <alignment horizontal="right"/>
    </xf>
    <xf numFmtId="167" fontId="7" fillId="2057" borderId="2058" xfId="0" applyNumberFormat="1" applyFont="1" applyFill="1" applyBorder="1" applyAlignment="1">
      <alignment horizontal="right"/>
    </xf>
    <xf numFmtId="167" fontId="7" fillId="2058" borderId="2059" xfId="0" applyNumberFormat="1" applyFont="1" applyFill="1" applyBorder="1" applyAlignment="1">
      <alignment horizontal="right"/>
    </xf>
    <xf numFmtId="167" fontId="7" fillId="2059" borderId="2060" xfId="0" applyNumberFormat="1" applyFont="1" applyFill="1" applyBorder="1" applyAlignment="1">
      <alignment horizontal="right"/>
    </xf>
    <xf numFmtId="167" fontId="7" fillId="2060" borderId="2061" xfId="0" applyNumberFormat="1" applyFont="1" applyFill="1" applyBorder="1" applyAlignment="1">
      <alignment horizontal="right"/>
    </xf>
    <xf numFmtId="167" fontId="7" fillId="2061" borderId="2062" xfId="0" applyNumberFormat="1" applyFont="1" applyFill="1" applyBorder="1" applyAlignment="1">
      <alignment horizontal="right"/>
    </xf>
    <xf numFmtId="168" fontId="7" fillId="2062" borderId="2063" xfId="0" applyNumberFormat="1" applyFont="1" applyFill="1" applyBorder="1" applyAlignment="1">
      <alignment horizontal="right"/>
    </xf>
    <xf numFmtId="168" fontId="7" fillId="2063" borderId="2064" xfId="0" applyNumberFormat="1" applyFont="1" applyFill="1" applyBorder="1" applyAlignment="1">
      <alignment horizontal="right"/>
    </xf>
    <xf numFmtId="167" fontId="7" fillId="2064" borderId="2065" xfId="0" applyNumberFormat="1" applyFont="1" applyFill="1" applyBorder="1" applyAlignment="1">
      <alignment horizontal="right"/>
    </xf>
    <xf numFmtId="167" fontId="7" fillId="2065" borderId="2066" xfId="0" applyNumberFormat="1" applyFont="1" applyFill="1" applyBorder="1" applyAlignment="1">
      <alignment horizontal="right"/>
    </xf>
    <xf numFmtId="168" fontId="7" fillId="2066" borderId="2067" xfId="0" applyNumberFormat="1" applyFont="1" applyFill="1" applyBorder="1" applyAlignment="1">
      <alignment horizontal="right"/>
    </xf>
    <xf numFmtId="167" fontId="7" fillId="2067" borderId="2068" xfId="0" applyNumberFormat="1" applyFont="1" applyFill="1" applyBorder="1" applyAlignment="1">
      <alignment horizontal="right"/>
    </xf>
    <xf numFmtId="167" fontId="7" fillId="2068" borderId="2069" xfId="0" applyNumberFormat="1" applyFont="1" applyFill="1" applyBorder="1" applyAlignment="1">
      <alignment horizontal="right"/>
    </xf>
    <xf numFmtId="167" fontId="7" fillId="2069" borderId="2070" xfId="0" applyNumberFormat="1" applyFont="1" applyFill="1" applyBorder="1" applyAlignment="1">
      <alignment horizontal="right"/>
    </xf>
    <xf numFmtId="167" fontId="7" fillId="2070" borderId="2071" xfId="0" applyNumberFormat="1" applyFont="1" applyFill="1" applyBorder="1" applyAlignment="1">
      <alignment horizontal="right"/>
    </xf>
    <xf numFmtId="167" fontId="7" fillId="2071" borderId="2072" xfId="0" applyNumberFormat="1" applyFont="1" applyFill="1" applyBorder="1" applyAlignment="1">
      <alignment horizontal="right"/>
    </xf>
    <xf numFmtId="168" fontId="7" fillId="2072" borderId="2073" xfId="0" applyNumberFormat="1" applyFont="1" applyFill="1" applyBorder="1" applyAlignment="1">
      <alignment horizontal="right"/>
    </xf>
    <xf numFmtId="168" fontId="7" fillId="2073" borderId="2074" xfId="0" applyNumberFormat="1" applyFont="1" applyFill="1" applyBorder="1" applyAlignment="1">
      <alignment horizontal="right"/>
    </xf>
    <xf numFmtId="168" fontId="7" fillId="2074" borderId="2075" xfId="0" applyNumberFormat="1" applyFont="1" applyFill="1" applyBorder="1" applyAlignment="1">
      <alignment horizontal="right"/>
    </xf>
    <xf numFmtId="167" fontId="7" fillId="2075" borderId="2076" xfId="0" applyNumberFormat="1" applyFont="1" applyFill="1" applyBorder="1" applyAlignment="1">
      <alignment horizontal="right"/>
    </xf>
    <xf numFmtId="168" fontId="7" fillId="2076" borderId="2077" xfId="0" applyNumberFormat="1" applyFont="1" applyFill="1" applyBorder="1" applyAlignment="1">
      <alignment horizontal="right"/>
    </xf>
    <xf numFmtId="167" fontId="7" fillId="2077" borderId="2078" xfId="0" applyNumberFormat="1" applyFont="1" applyFill="1" applyBorder="1" applyAlignment="1">
      <alignment horizontal="right"/>
    </xf>
    <xf numFmtId="0" fontId="7" fillId="2078" borderId="2079" xfId="0" applyFont="1" applyFill="1" applyBorder="1"/>
    <xf numFmtId="167" fontId="7" fillId="2079" borderId="2080" xfId="0" applyNumberFormat="1" applyFont="1" applyFill="1" applyBorder="1" applyAlignment="1">
      <alignment horizontal="right"/>
    </xf>
    <xf numFmtId="168" fontId="7" fillId="2080" borderId="2081" xfId="0" applyNumberFormat="1" applyFont="1" applyFill="1" applyBorder="1" applyAlignment="1">
      <alignment horizontal="right"/>
    </xf>
    <xf numFmtId="167" fontId="7" fillId="2081" borderId="2082" xfId="0" applyNumberFormat="1" applyFont="1" applyFill="1" applyBorder="1" applyAlignment="1">
      <alignment horizontal="right"/>
    </xf>
    <xf numFmtId="167" fontId="7" fillId="2082" borderId="2083" xfId="0" applyNumberFormat="1" applyFont="1" applyFill="1" applyBorder="1" applyAlignment="1">
      <alignment horizontal="right"/>
    </xf>
    <xf numFmtId="167" fontId="7" fillId="2083" borderId="2084" xfId="0" applyNumberFormat="1" applyFont="1" applyFill="1" applyBorder="1" applyAlignment="1">
      <alignment horizontal="right"/>
    </xf>
    <xf numFmtId="168" fontId="7" fillId="2084" borderId="2085" xfId="0" applyNumberFormat="1" applyFont="1" applyFill="1" applyBorder="1" applyAlignment="1">
      <alignment horizontal="right"/>
    </xf>
    <xf numFmtId="168" fontId="7" fillId="2085" borderId="2086" xfId="0" applyNumberFormat="1" applyFont="1" applyFill="1" applyBorder="1" applyAlignment="1">
      <alignment horizontal="right"/>
    </xf>
    <xf numFmtId="167" fontId="7" fillId="2086" borderId="2087" xfId="0" applyNumberFormat="1" applyFont="1" applyFill="1" applyBorder="1" applyAlignment="1">
      <alignment horizontal="right"/>
    </xf>
    <xf numFmtId="167" fontId="7" fillId="2087" borderId="2088" xfId="0" applyNumberFormat="1" applyFont="1" applyFill="1" applyBorder="1" applyAlignment="1">
      <alignment horizontal="right"/>
    </xf>
    <xf numFmtId="168" fontId="7" fillId="2088" borderId="2089" xfId="0" applyNumberFormat="1" applyFont="1" applyFill="1" applyBorder="1" applyAlignment="1">
      <alignment horizontal="right"/>
    </xf>
    <xf numFmtId="167" fontId="7" fillId="2089" borderId="2090" xfId="0" applyNumberFormat="1" applyFont="1" applyFill="1" applyBorder="1" applyAlignment="1">
      <alignment horizontal="right"/>
    </xf>
    <xf numFmtId="167" fontId="7" fillId="2090" borderId="2091" xfId="0" applyNumberFormat="1" applyFont="1" applyFill="1" applyBorder="1" applyAlignment="1">
      <alignment horizontal="right"/>
    </xf>
    <xf numFmtId="167" fontId="7" fillId="2091" borderId="2092" xfId="0" applyNumberFormat="1" applyFont="1" applyFill="1" applyBorder="1" applyAlignment="1">
      <alignment horizontal="right"/>
    </xf>
    <xf numFmtId="167" fontId="7" fillId="2092" borderId="2093" xfId="0" applyNumberFormat="1" applyFont="1" applyFill="1" applyBorder="1" applyAlignment="1">
      <alignment horizontal="right"/>
    </xf>
    <xf numFmtId="167" fontId="7" fillId="2093" borderId="2094" xfId="0" applyNumberFormat="1" applyFont="1" applyFill="1" applyBorder="1" applyAlignment="1">
      <alignment horizontal="right"/>
    </xf>
    <xf numFmtId="168" fontId="7" fillId="2094" borderId="2095" xfId="0" applyNumberFormat="1" applyFont="1" applyFill="1" applyBorder="1" applyAlignment="1">
      <alignment horizontal="right"/>
    </xf>
    <xf numFmtId="168" fontId="7" fillId="2095" borderId="2096" xfId="0" applyNumberFormat="1" applyFont="1" applyFill="1" applyBorder="1" applyAlignment="1">
      <alignment horizontal="right"/>
    </xf>
    <xf numFmtId="167" fontId="7" fillId="2096" borderId="2097" xfId="0" applyNumberFormat="1" applyFont="1" applyFill="1" applyBorder="1" applyAlignment="1">
      <alignment horizontal="right"/>
    </xf>
    <xf numFmtId="167" fontId="7" fillId="2097" borderId="2098" xfId="0" applyNumberFormat="1" applyFont="1" applyFill="1" applyBorder="1" applyAlignment="1">
      <alignment horizontal="right"/>
    </xf>
    <xf numFmtId="168" fontId="7" fillId="2098" borderId="2099" xfId="0" applyNumberFormat="1" applyFont="1" applyFill="1" applyBorder="1" applyAlignment="1">
      <alignment horizontal="right"/>
    </xf>
    <xf numFmtId="167" fontId="7" fillId="2099" borderId="2100" xfId="0" applyNumberFormat="1" applyFont="1" applyFill="1" applyBorder="1" applyAlignment="1">
      <alignment horizontal="right"/>
    </xf>
    <xf numFmtId="167" fontId="7" fillId="2100" borderId="2101" xfId="0" applyNumberFormat="1" applyFont="1" applyFill="1" applyBorder="1" applyAlignment="1">
      <alignment horizontal="right"/>
    </xf>
    <xf numFmtId="167" fontId="7" fillId="2101" borderId="2102" xfId="0" applyNumberFormat="1" applyFont="1" applyFill="1" applyBorder="1" applyAlignment="1">
      <alignment horizontal="right"/>
    </xf>
    <xf numFmtId="167" fontId="7" fillId="2102" borderId="2103" xfId="0" applyNumberFormat="1" applyFont="1" applyFill="1" applyBorder="1" applyAlignment="1">
      <alignment horizontal="right"/>
    </xf>
    <xf numFmtId="167" fontId="7" fillId="2103" borderId="2104" xfId="0" applyNumberFormat="1" applyFont="1" applyFill="1" applyBorder="1" applyAlignment="1">
      <alignment horizontal="right"/>
    </xf>
    <xf numFmtId="168" fontId="7" fillId="2104" borderId="2105" xfId="0" applyNumberFormat="1" applyFont="1" applyFill="1" applyBorder="1" applyAlignment="1">
      <alignment horizontal="right"/>
    </xf>
    <xf numFmtId="168" fontId="7" fillId="2105" borderId="2106" xfId="0" applyNumberFormat="1" applyFont="1" applyFill="1" applyBorder="1" applyAlignment="1">
      <alignment horizontal="right"/>
    </xf>
    <xf numFmtId="167" fontId="7" fillId="2106" borderId="2107" xfId="0" applyNumberFormat="1" applyFont="1" applyFill="1" applyBorder="1" applyAlignment="1">
      <alignment horizontal="right"/>
    </xf>
    <xf numFmtId="167" fontId="7" fillId="2107" borderId="2108" xfId="0" applyNumberFormat="1" applyFont="1" applyFill="1" applyBorder="1" applyAlignment="1">
      <alignment horizontal="right"/>
    </xf>
    <xf numFmtId="168" fontId="7" fillId="2108" borderId="2109" xfId="0" applyNumberFormat="1" applyFont="1" applyFill="1" applyBorder="1" applyAlignment="1">
      <alignment horizontal="right"/>
    </xf>
    <xf numFmtId="167" fontId="7" fillId="2109" borderId="2110" xfId="0" applyNumberFormat="1" applyFont="1" applyFill="1" applyBorder="1" applyAlignment="1">
      <alignment horizontal="right"/>
    </xf>
    <xf numFmtId="167" fontId="7" fillId="2110" borderId="2111" xfId="0" applyNumberFormat="1" applyFont="1" applyFill="1" applyBorder="1" applyAlignment="1">
      <alignment horizontal="right"/>
    </xf>
    <xf numFmtId="167" fontId="7" fillId="2111" borderId="2112" xfId="0" applyNumberFormat="1" applyFont="1" applyFill="1" applyBorder="1" applyAlignment="1">
      <alignment horizontal="right"/>
    </xf>
    <xf numFmtId="167" fontId="7" fillId="2112" borderId="2113" xfId="0" applyNumberFormat="1" applyFont="1" applyFill="1" applyBorder="1" applyAlignment="1">
      <alignment horizontal="right"/>
    </xf>
    <xf numFmtId="167" fontId="7" fillId="2113" borderId="2114" xfId="0" applyNumberFormat="1" applyFont="1" applyFill="1" applyBorder="1" applyAlignment="1">
      <alignment horizontal="right"/>
    </xf>
    <xf numFmtId="168" fontId="7" fillId="2114" borderId="2115" xfId="0" applyNumberFormat="1" applyFont="1" applyFill="1" applyBorder="1" applyAlignment="1">
      <alignment horizontal="right"/>
    </xf>
    <xf numFmtId="168" fontId="7" fillId="2115" borderId="2116" xfId="0" applyNumberFormat="1" applyFont="1" applyFill="1" applyBorder="1" applyAlignment="1">
      <alignment horizontal="right"/>
    </xf>
    <xf numFmtId="167" fontId="7" fillId="2116" borderId="2117" xfId="0" applyNumberFormat="1" applyFont="1" applyFill="1" applyBorder="1" applyAlignment="1">
      <alignment horizontal="right"/>
    </xf>
    <xf numFmtId="167" fontId="7" fillId="2117" borderId="2118" xfId="0" applyNumberFormat="1" applyFont="1" applyFill="1" applyBorder="1" applyAlignment="1">
      <alignment horizontal="right"/>
    </xf>
    <xf numFmtId="168" fontId="7" fillId="2118" borderId="2119" xfId="0" applyNumberFormat="1" applyFont="1" applyFill="1" applyBorder="1" applyAlignment="1">
      <alignment horizontal="right"/>
    </xf>
    <xf numFmtId="167" fontId="7" fillId="2119" borderId="2120" xfId="0" applyNumberFormat="1" applyFont="1" applyFill="1" applyBorder="1" applyAlignment="1">
      <alignment horizontal="right"/>
    </xf>
    <xf numFmtId="167" fontId="7" fillId="2120" borderId="2121" xfId="0" applyNumberFormat="1" applyFont="1" applyFill="1" applyBorder="1" applyAlignment="1">
      <alignment horizontal="right"/>
    </xf>
    <xf numFmtId="167" fontId="7" fillId="2121" borderId="2122" xfId="0" applyNumberFormat="1" applyFont="1" applyFill="1" applyBorder="1" applyAlignment="1">
      <alignment horizontal="right"/>
    </xf>
    <xf numFmtId="167" fontId="7" fillId="2122" borderId="2123" xfId="0" applyNumberFormat="1" applyFont="1" applyFill="1" applyBorder="1" applyAlignment="1">
      <alignment horizontal="right"/>
    </xf>
    <xf numFmtId="167" fontId="7" fillId="2123" borderId="2124" xfId="0" applyNumberFormat="1" applyFont="1" applyFill="1" applyBorder="1" applyAlignment="1">
      <alignment horizontal="right"/>
    </xf>
    <xf numFmtId="168" fontId="7" fillId="2124" borderId="2125" xfId="0" applyNumberFormat="1" applyFont="1" applyFill="1" applyBorder="1" applyAlignment="1">
      <alignment horizontal="right"/>
    </xf>
    <xf numFmtId="168" fontId="7" fillId="2125" borderId="2126" xfId="0" applyNumberFormat="1" applyFont="1" applyFill="1" applyBorder="1" applyAlignment="1">
      <alignment horizontal="right"/>
    </xf>
    <xf numFmtId="167" fontId="7" fillId="2126" borderId="2127" xfId="0" applyNumberFormat="1" applyFont="1" applyFill="1" applyBorder="1" applyAlignment="1">
      <alignment horizontal="right"/>
    </xf>
    <xf numFmtId="167" fontId="7" fillId="2127" borderId="2128" xfId="0" applyNumberFormat="1" applyFont="1" applyFill="1" applyBorder="1" applyAlignment="1">
      <alignment horizontal="right"/>
    </xf>
    <xf numFmtId="168" fontId="7" fillId="2128" borderId="2129" xfId="0" applyNumberFormat="1" applyFont="1" applyFill="1" applyBorder="1" applyAlignment="1">
      <alignment horizontal="right"/>
    </xf>
    <xf numFmtId="167" fontId="7" fillId="2129" borderId="2130" xfId="0" applyNumberFormat="1" applyFont="1" applyFill="1" applyBorder="1" applyAlignment="1">
      <alignment horizontal="right"/>
    </xf>
    <xf numFmtId="167" fontId="7" fillId="2130" borderId="2131" xfId="0" applyNumberFormat="1" applyFont="1" applyFill="1" applyBorder="1" applyAlignment="1">
      <alignment horizontal="right"/>
    </xf>
    <xf numFmtId="167" fontId="7" fillId="2131" borderId="2132" xfId="0" applyNumberFormat="1" applyFont="1" applyFill="1" applyBorder="1" applyAlignment="1">
      <alignment horizontal="right"/>
    </xf>
    <xf numFmtId="167" fontId="7" fillId="2132" borderId="2133" xfId="0" applyNumberFormat="1" applyFont="1" applyFill="1" applyBorder="1" applyAlignment="1">
      <alignment horizontal="right"/>
    </xf>
    <xf numFmtId="167" fontId="7" fillId="2133" borderId="2134" xfId="0" applyNumberFormat="1" applyFont="1" applyFill="1" applyBorder="1" applyAlignment="1">
      <alignment horizontal="right"/>
    </xf>
    <xf numFmtId="168" fontId="7" fillId="2134" borderId="2135" xfId="0" applyNumberFormat="1" applyFont="1" applyFill="1" applyBorder="1" applyAlignment="1">
      <alignment horizontal="right"/>
    </xf>
    <xf numFmtId="168" fontId="7" fillId="2135" borderId="2136" xfId="0" applyNumberFormat="1" applyFont="1" applyFill="1" applyBorder="1" applyAlignment="1">
      <alignment horizontal="right"/>
    </xf>
    <xf numFmtId="168" fontId="7" fillId="2136" borderId="2137" xfId="0" applyNumberFormat="1" applyFont="1" applyFill="1" applyBorder="1" applyAlignment="1">
      <alignment horizontal="right"/>
    </xf>
    <xf numFmtId="167" fontId="7" fillId="2137" borderId="2138" xfId="0" applyNumberFormat="1" applyFont="1" applyFill="1" applyBorder="1" applyAlignment="1">
      <alignment horizontal="right"/>
    </xf>
    <xf numFmtId="168" fontId="7" fillId="2138" borderId="2139" xfId="0" applyNumberFormat="1" applyFont="1" applyFill="1" applyBorder="1" applyAlignment="1">
      <alignment horizontal="right"/>
    </xf>
    <xf numFmtId="167" fontId="7" fillId="2139" borderId="2140" xfId="0" applyNumberFormat="1" applyFont="1" applyFill="1" applyBorder="1" applyAlignment="1">
      <alignment horizontal="right"/>
    </xf>
    <xf numFmtId="0" fontId="7" fillId="2140" borderId="2141" xfId="0" applyFont="1" applyFill="1" applyBorder="1"/>
    <xf numFmtId="167" fontId="7" fillId="2141" borderId="2142" xfId="0" applyNumberFormat="1" applyFont="1" applyFill="1" applyBorder="1" applyAlignment="1">
      <alignment horizontal="right"/>
    </xf>
    <xf numFmtId="168" fontId="7" fillId="2142" borderId="2143" xfId="0" applyNumberFormat="1" applyFont="1" applyFill="1" applyBorder="1" applyAlignment="1">
      <alignment horizontal="right"/>
    </xf>
    <xf numFmtId="167" fontId="7" fillId="2143" borderId="2144" xfId="0" applyNumberFormat="1" applyFont="1" applyFill="1" applyBorder="1" applyAlignment="1">
      <alignment horizontal="right"/>
    </xf>
    <xf numFmtId="167" fontId="7" fillId="2144" borderId="2145" xfId="0" applyNumberFormat="1" applyFont="1" applyFill="1" applyBorder="1" applyAlignment="1">
      <alignment horizontal="right"/>
    </xf>
    <xf numFmtId="167" fontId="7" fillId="2145" borderId="2146" xfId="0" applyNumberFormat="1" applyFont="1" applyFill="1" applyBorder="1" applyAlignment="1">
      <alignment horizontal="right"/>
    </xf>
    <xf numFmtId="168" fontId="7" fillId="2146" borderId="2147" xfId="0" applyNumberFormat="1" applyFont="1" applyFill="1" applyBorder="1" applyAlignment="1">
      <alignment horizontal="right"/>
    </xf>
    <xf numFmtId="168" fontId="7" fillId="2147" borderId="2148" xfId="0" applyNumberFormat="1" applyFont="1" applyFill="1" applyBorder="1" applyAlignment="1">
      <alignment horizontal="right"/>
    </xf>
    <xf numFmtId="167" fontId="7" fillId="2148" borderId="2149" xfId="0" applyNumberFormat="1" applyFont="1" applyFill="1" applyBorder="1" applyAlignment="1">
      <alignment horizontal="right"/>
    </xf>
    <xf numFmtId="167" fontId="7" fillId="2149" borderId="2150" xfId="0" applyNumberFormat="1" applyFont="1" applyFill="1" applyBorder="1" applyAlignment="1">
      <alignment horizontal="right"/>
    </xf>
    <xf numFmtId="168" fontId="7" fillId="2150" borderId="2151" xfId="0" applyNumberFormat="1" applyFont="1" applyFill="1" applyBorder="1" applyAlignment="1">
      <alignment horizontal="right"/>
    </xf>
    <xf numFmtId="167" fontId="7" fillId="2151" borderId="2152" xfId="0" applyNumberFormat="1" applyFont="1" applyFill="1" applyBorder="1" applyAlignment="1">
      <alignment horizontal="right"/>
    </xf>
    <xf numFmtId="167" fontId="7" fillId="2152" borderId="2153" xfId="0" applyNumberFormat="1" applyFont="1" applyFill="1" applyBorder="1" applyAlignment="1">
      <alignment horizontal="right"/>
    </xf>
    <xf numFmtId="167" fontId="7" fillId="2153" borderId="2154" xfId="0" applyNumberFormat="1" applyFont="1" applyFill="1" applyBorder="1" applyAlignment="1">
      <alignment horizontal="right"/>
    </xf>
    <xf numFmtId="167" fontId="7" fillId="2154" borderId="2155" xfId="0" applyNumberFormat="1" applyFont="1" applyFill="1" applyBorder="1" applyAlignment="1">
      <alignment horizontal="right"/>
    </xf>
    <xf numFmtId="167" fontId="7" fillId="2155" borderId="2156" xfId="0" applyNumberFormat="1" applyFont="1" applyFill="1" applyBorder="1" applyAlignment="1">
      <alignment horizontal="right"/>
    </xf>
    <xf numFmtId="168" fontId="7" fillId="2156" borderId="2157" xfId="0" applyNumberFormat="1" applyFont="1" applyFill="1" applyBorder="1" applyAlignment="1">
      <alignment horizontal="right"/>
    </xf>
    <xf numFmtId="168" fontId="7" fillId="2157" borderId="2158" xfId="0" applyNumberFormat="1" applyFont="1" applyFill="1" applyBorder="1" applyAlignment="1">
      <alignment horizontal="right"/>
    </xf>
    <xf numFmtId="168" fontId="7" fillId="2158" borderId="2159" xfId="0" applyNumberFormat="1" applyFont="1" applyFill="1" applyBorder="1" applyAlignment="1">
      <alignment horizontal="right"/>
    </xf>
    <xf numFmtId="167" fontId="7" fillId="2159" borderId="2160" xfId="0" applyNumberFormat="1" applyFont="1" applyFill="1" applyBorder="1" applyAlignment="1">
      <alignment horizontal="right"/>
    </xf>
    <xf numFmtId="168" fontId="7" fillId="2160" borderId="2161" xfId="0" applyNumberFormat="1" applyFont="1" applyFill="1" applyBorder="1" applyAlignment="1">
      <alignment horizontal="right"/>
    </xf>
    <xf numFmtId="167" fontId="7" fillId="2161" borderId="2162" xfId="0" applyNumberFormat="1" applyFont="1" applyFill="1" applyBorder="1" applyAlignment="1">
      <alignment horizontal="right"/>
    </xf>
    <xf numFmtId="167" fontId="7" fillId="2162" borderId="2163" xfId="0" applyNumberFormat="1" applyFont="1" applyFill="1" applyBorder="1" applyAlignment="1">
      <alignment horizontal="right"/>
    </xf>
    <xf numFmtId="167" fontId="7" fillId="2163" borderId="2164" xfId="0" applyNumberFormat="1" applyFont="1" applyFill="1" applyBorder="1" applyAlignment="1">
      <alignment horizontal="right"/>
    </xf>
    <xf numFmtId="167" fontId="7" fillId="2164" borderId="2165" xfId="0" applyNumberFormat="1" applyFont="1" applyFill="1" applyBorder="1" applyAlignment="1">
      <alignment horizontal="right"/>
    </xf>
    <xf numFmtId="167" fontId="7" fillId="2165" borderId="2166" xfId="0" applyNumberFormat="1" applyFont="1" applyFill="1" applyBorder="1" applyAlignment="1">
      <alignment horizontal="right"/>
    </xf>
    <xf numFmtId="168" fontId="7" fillId="2166" borderId="2167" xfId="0" applyNumberFormat="1" applyFont="1" applyFill="1" applyBorder="1" applyAlignment="1">
      <alignment horizontal="right"/>
    </xf>
    <xf numFmtId="168" fontId="7" fillId="2167" borderId="2168" xfId="0" applyNumberFormat="1" applyFont="1" applyFill="1" applyBorder="1" applyAlignment="1">
      <alignment horizontal="right"/>
    </xf>
    <xf numFmtId="167" fontId="7" fillId="2168" borderId="2169" xfId="0" applyNumberFormat="1" applyFont="1" applyFill="1" applyBorder="1" applyAlignment="1">
      <alignment horizontal="right"/>
    </xf>
    <xf numFmtId="167" fontId="7" fillId="2169" borderId="2170" xfId="0" applyNumberFormat="1" applyFont="1" applyFill="1" applyBorder="1" applyAlignment="1">
      <alignment horizontal="right"/>
    </xf>
    <xf numFmtId="168" fontId="7" fillId="2170" borderId="2171" xfId="0" applyNumberFormat="1" applyFont="1" applyFill="1" applyBorder="1" applyAlignment="1">
      <alignment horizontal="right"/>
    </xf>
    <xf numFmtId="167" fontId="7" fillId="2171" borderId="2172" xfId="0" applyNumberFormat="1" applyFont="1" applyFill="1" applyBorder="1" applyAlignment="1">
      <alignment horizontal="right"/>
    </xf>
    <xf numFmtId="167" fontId="7" fillId="2172" borderId="2173" xfId="0" applyNumberFormat="1" applyFont="1" applyFill="1" applyBorder="1" applyAlignment="1">
      <alignment horizontal="right"/>
    </xf>
    <xf numFmtId="167" fontId="7" fillId="2173" borderId="2174" xfId="0" applyNumberFormat="1" applyFont="1" applyFill="1" applyBorder="1" applyAlignment="1">
      <alignment horizontal="right"/>
    </xf>
    <xf numFmtId="167" fontId="7" fillId="2174" borderId="2175" xfId="0" applyNumberFormat="1" applyFont="1" applyFill="1" applyBorder="1" applyAlignment="1">
      <alignment horizontal="right"/>
    </xf>
    <xf numFmtId="167" fontId="7" fillId="2175" borderId="2176" xfId="0" applyNumberFormat="1" applyFont="1" applyFill="1" applyBorder="1" applyAlignment="1">
      <alignment horizontal="right"/>
    </xf>
    <xf numFmtId="168" fontId="7" fillId="2176" borderId="2177" xfId="0" applyNumberFormat="1" applyFont="1" applyFill="1" applyBorder="1" applyAlignment="1">
      <alignment horizontal="right"/>
    </xf>
    <xf numFmtId="168" fontId="7" fillId="2177" borderId="2178" xfId="0" applyNumberFormat="1" applyFont="1" applyFill="1" applyBorder="1" applyAlignment="1">
      <alignment horizontal="right"/>
    </xf>
    <xf numFmtId="168" fontId="7" fillId="2178" borderId="2179" xfId="0" applyNumberFormat="1" applyFont="1" applyFill="1" applyBorder="1" applyAlignment="1">
      <alignment horizontal="right"/>
    </xf>
    <xf numFmtId="167" fontId="7" fillId="2179" borderId="2180" xfId="0" applyNumberFormat="1" applyFont="1" applyFill="1" applyBorder="1" applyAlignment="1">
      <alignment horizontal="right"/>
    </xf>
    <xf numFmtId="168" fontId="7" fillId="2180" borderId="2181" xfId="0" applyNumberFormat="1" applyFont="1" applyFill="1" applyBorder="1" applyAlignment="1">
      <alignment horizontal="right"/>
    </xf>
    <xf numFmtId="167" fontId="7" fillId="2181" borderId="2182" xfId="0" applyNumberFormat="1" applyFont="1" applyFill="1" applyBorder="1" applyAlignment="1">
      <alignment horizontal="right"/>
    </xf>
    <xf numFmtId="167" fontId="7" fillId="2182" borderId="2183" xfId="0" applyNumberFormat="1" applyFont="1" applyFill="1" applyBorder="1" applyAlignment="1">
      <alignment horizontal="right"/>
    </xf>
    <xf numFmtId="167" fontId="7" fillId="2183" borderId="2184" xfId="0" applyNumberFormat="1" applyFont="1" applyFill="1" applyBorder="1" applyAlignment="1">
      <alignment horizontal="right"/>
    </xf>
    <xf numFmtId="167" fontId="7" fillId="2184" borderId="2185" xfId="0" applyNumberFormat="1" applyFont="1" applyFill="1" applyBorder="1" applyAlignment="1">
      <alignment horizontal="right"/>
    </xf>
    <xf numFmtId="167" fontId="7" fillId="2185" borderId="2186" xfId="0" applyNumberFormat="1" applyFont="1" applyFill="1" applyBorder="1" applyAlignment="1">
      <alignment horizontal="right"/>
    </xf>
    <xf numFmtId="168" fontId="7" fillId="2186" borderId="2187" xfId="0" applyNumberFormat="1" applyFont="1" applyFill="1" applyBorder="1" applyAlignment="1">
      <alignment horizontal="right"/>
    </xf>
    <xf numFmtId="168" fontId="7" fillId="2187" borderId="2188" xfId="0" applyNumberFormat="1" applyFont="1" applyFill="1" applyBorder="1" applyAlignment="1">
      <alignment horizontal="right"/>
    </xf>
    <xf numFmtId="167" fontId="7" fillId="2188" borderId="2189" xfId="0" applyNumberFormat="1" applyFont="1" applyFill="1" applyBorder="1" applyAlignment="1">
      <alignment horizontal="right"/>
    </xf>
    <xf numFmtId="167" fontId="7" fillId="2189" borderId="2190" xfId="0" applyNumberFormat="1" applyFont="1" applyFill="1" applyBorder="1" applyAlignment="1">
      <alignment horizontal="right"/>
    </xf>
    <xf numFmtId="168" fontId="7" fillId="2190" borderId="2191" xfId="0" applyNumberFormat="1" applyFont="1" applyFill="1" applyBorder="1" applyAlignment="1">
      <alignment horizontal="right"/>
    </xf>
    <xf numFmtId="167" fontId="7" fillId="2191" borderId="2192" xfId="0" applyNumberFormat="1" applyFont="1" applyFill="1" applyBorder="1" applyAlignment="1">
      <alignment horizontal="right"/>
    </xf>
    <xf numFmtId="167" fontId="7" fillId="2192" borderId="2193" xfId="0" applyNumberFormat="1" applyFont="1" applyFill="1" applyBorder="1" applyAlignment="1">
      <alignment horizontal="right"/>
    </xf>
    <xf numFmtId="167" fontId="7" fillId="2193" borderId="2194" xfId="0" applyNumberFormat="1" applyFont="1" applyFill="1" applyBorder="1" applyAlignment="1">
      <alignment horizontal="right"/>
    </xf>
    <xf numFmtId="167" fontId="7" fillId="2194" borderId="2195" xfId="0" applyNumberFormat="1" applyFont="1" applyFill="1" applyBorder="1" applyAlignment="1">
      <alignment horizontal="right"/>
    </xf>
    <xf numFmtId="167" fontId="7" fillId="2195" borderId="2196" xfId="0" applyNumberFormat="1" applyFont="1" applyFill="1" applyBorder="1" applyAlignment="1">
      <alignment horizontal="right"/>
    </xf>
    <xf numFmtId="168" fontId="7" fillId="2196" borderId="2197" xfId="0" applyNumberFormat="1" applyFont="1" applyFill="1" applyBorder="1" applyAlignment="1">
      <alignment horizontal="right"/>
    </xf>
    <xf numFmtId="168" fontId="7" fillId="2197" borderId="2198" xfId="0" applyNumberFormat="1" applyFont="1" applyFill="1" applyBorder="1" applyAlignment="1">
      <alignment horizontal="right"/>
    </xf>
    <xf numFmtId="168" fontId="7" fillId="2198" borderId="2199" xfId="0" applyNumberFormat="1" applyFont="1" applyFill="1" applyBorder="1" applyAlignment="1">
      <alignment horizontal="right"/>
    </xf>
    <xf numFmtId="167" fontId="7" fillId="2199" borderId="2200" xfId="0" applyNumberFormat="1" applyFont="1" applyFill="1" applyBorder="1" applyAlignment="1">
      <alignment horizontal="right"/>
    </xf>
    <xf numFmtId="168" fontId="7" fillId="2200" borderId="2201" xfId="0" applyNumberFormat="1" applyFont="1" applyFill="1" applyBorder="1" applyAlignment="1">
      <alignment horizontal="right"/>
    </xf>
    <xf numFmtId="167" fontId="7" fillId="2201" borderId="2202" xfId="0" applyNumberFormat="1" applyFont="1" applyFill="1" applyBorder="1" applyAlignment="1">
      <alignment horizontal="right"/>
    </xf>
    <xf numFmtId="0" fontId="7" fillId="2202" borderId="2203" xfId="0" applyFont="1" applyFill="1" applyBorder="1"/>
    <xf numFmtId="167" fontId="7" fillId="2203" borderId="2204" xfId="0" applyNumberFormat="1" applyFont="1" applyFill="1" applyBorder="1" applyAlignment="1">
      <alignment horizontal="right"/>
    </xf>
    <xf numFmtId="168" fontId="7" fillId="2204" borderId="2205" xfId="0" applyNumberFormat="1" applyFont="1" applyFill="1" applyBorder="1" applyAlignment="1">
      <alignment horizontal="right"/>
    </xf>
    <xf numFmtId="167" fontId="7" fillId="2205" borderId="2206" xfId="0" applyNumberFormat="1" applyFont="1" applyFill="1" applyBorder="1" applyAlignment="1">
      <alignment horizontal="right"/>
    </xf>
    <xf numFmtId="167" fontId="7" fillId="2206" borderId="2207" xfId="0" applyNumberFormat="1" applyFont="1" applyFill="1" applyBorder="1" applyAlignment="1">
      <alignment horizontal="right"/>
    </xf>
    <xf numFmtId="167" fontId="7" fillId="2207" borderId="2208" xfId="0" applyNumberFormat="1" applyFont="1" applyFill="1" applyBorder="1" applyAlignment="1">
      <alignment horizontal="right"/>
    </xf>
    <xf numFmtId="168" fontId="7" fillId="2208" borderId="2209" xfId="0" applyNumberFormat="1" applyFont="1" applyFill="1" applyBorder="1" applyAlignment="1">
      <alignment horizontal="right"/>
    </xf>
    <xf numFmtId="168" fontId="7" fillId="2209" borderId="2210" xfId="0" applyNumberFormat="1" applyFont="1" applyFill="1" applyBorder="1" applyAlignment="1">
      <alignment horizontal="right"/>
    </xf>
    <xf numFmtId="167" fontId="7" fillId="2210" borderId="2211" xfId="0" applyNumberFormat="1" applyFont="1" applyFill="1" applyBorder="1" applyAlignment="1">
      <alignment horizontal="right"/>
    </xf>
    <xf numFmtId="167" fontId="7" fillId="2211" borderId="2212" xfId="0" applyNumberFormat="1" applyFont="1" applyFill="1" applyBorder="1" applyAlignment="1">
      <alignment horizontal="right"/>
    </xf>
    <xf numFmtId="168" fontId="7" fillId="2212" borderId="2213" xfId="0" applyNumberFormat="1" applyFont="1" applyFill="1" applyBorder="1" applyAlignment="1">
      <alignment horizontal="right"/>
    </xf>
    <xf numFmtId="167" fontId="7" fillId="2213" borderId="2214" xfId="0" applyNumberFormat="1" applyFont="1" applyFill="1" applyBorder="1" applyAlignment="1">
      <alignment horizontal="right"/>
    </xf>
    <xf numFmtId="167" fontId="7" fillId="2214" borderId="2215" xfId="0" applyNumberFormat="1" applyFont="1" applyFill="1" applyBorder="1" applyAlignment="1">
      <alignment horizontal="right"/>
    </xf>
    <xf numFmtId="167" fontId="7" fillId="2215" borderId="2216" xfId="0" applyNumberFormat="1" applyFont="1" applyFill="1" applyBorder="1" applyAlignment="1">
      <alignment horizontal="right"/>
    </xf>
    <xf numFmtId="167" fontId="7" fillId="2216" borderId="2217" xfId="0" applyNumberFormat="1" applyFont="1" applyFill="1" applyBorder="1" applyAlignment="1">
      <alignment horizontal="right"/>
    </xf>
    <xf numFmtId="167" fontId="7" fillId="2217" borderId="2218" xfId="0" applyNumberFormat="1" applyFont="1" applyFill="1" applyBorder="1" applyAlignment="1">
      <alignment horizontal="right"/>
    </xf>
    <xf numFmtId="168" fontId="7" fillId="2218" borderId="2219" xfId="0" applyNumberFormat="1" applyFont="1" applyFill="1" applyBorder="1" applyAlignment="1">
      <alignment horizontal="right"/>
    </xf>
    <xf numFmtId="168" fontId="7" fillId="2219" borderId="2220" xfId="0" applyNumberFormat="1" applyFont="1" applyFill="1" applyBorder="1" applyAlignment="1">
      <alignment horizontal="right"/>
    </xf>
    <xf numFmtId="167" fontId="7" fillId="2220" borderId="2221" xfId="0" applyNumberFormat="1" applyFont="1" applyFill="1" applyBorder="1" applyAlignment="1">
      <alignment horizontal="right"/>
    </xf>
    <xf numFmtId="167" fontId="7" fillId="2221" borderId="2222" xfId="0" applyNumberFormat="1" applyFont="1" applyFill="1" applyBorder="1" applyAlignment="1">
      <alignment horizontal="right"/>
    </xf>
    <xf numFmtId="168" fontId="7" fillId="2222" borderId="2223" xfId="0" applyNumberFormat="1" applyFont="1" applyFill="1" applyBorder="1" applyAlignment="1">
      <alignment horizontal="right"/>
    </xf>
    <xf numFmtId="167" fontId="7" fillId="2223" borderId="2224" xfId="0" applyNumberFormat="1" applyFont="1" applyFill="1" applyBorder="1" applyAlignment="1">
      <alignment horizontal="right"/>
    </xf>
    <xf numFmtId="167" fontId="7" fillId="2224" borderId="2225" xfId="0" applyNumberFormat="1" applyFont="1" applyFill="1" applyBorder="1" applyAlignment="1">
      <alignment horizontal="right"/>
    </xf>
    <xf numFmtId="167" fontId="7" fillId="2225" borderId="2226" xfId="0" applyNumberFormat="1" applyFont="1" applyFill="1" applyBorder="1" applyAlignment="1">
      <alignment horizontal="right"/>
    </xf>
    <xf numFmtId="167" fontId="7" fillId="2226" borderId="2227" xfId="0" applyNumberFormat="1" applyFont="1" applyFill="1" applyBorder="1" applyAlignment="1">
      <alignment horizontal="right"/>
    </xf>
    <xf numFmtId="167" fontId="7" fillId="2227" borderId="2228" xfId="0" applyNumberFormat="1" applyFont="1" applyFill="1" applyBorder="1" applyAlignment="1">
      <alignment horizontal="right"/>
    </xf>
    <xf numFmtId="168" fontId="7" fillId="2228" borderId="2229" xfId="0" applyNumberFormat="1" applyFont="1" applyFill="1" applyBorder="1" applyAlignment="1">
      <alignment horizontal="right"/>
    </xf>
    <xf numFmtId="168" fontId="7" fillId="2229" borderId="2230" xfId="0" applyNumberFormat="1" applyFont="1" applyFill="1" applyBorder="1" applyAlignment="1">
      <alignment horizontal="right"/>
    </xf>
    <xf numFmtId="167" fontId="7" fillId="2230" borderId="2231" xfId="0" applyNumberFormat="1" applyFont="1" applyFill="1" applyBorder="1" applyAlignment="1">
      <alignment horizontal="right"/>
    </xf>
    <xf numFmtId="167" fontId="7" fillId="2231" borderId="2232" xfId="0" applyNumberFormat="1" applyFont="1" applyFill="1" applyBorder="1" applyAlignment="1">
      <alignment horizontal="right"/>
    </xf>
    <xf numFmtId="168" fontId="7" fillId="2232" borderId="2233" xfId="0" applyNumberFormat="1" applyFont="1" applyFill="1" applyBorder="1" applyAlignment="1">
      <alignment horizontal="right"/>
    </xf>
    <xf numFmtId="167" fontId="7" fillId="2233" borderId="2234" xfId="0" applyNumberFormat="1" applyFont="1" applyFill="1" applyBorder="1" applyAlignment="1">
      <alignment horizontal="right"/>
    </xf>
    <xf numFmtId="167" fontId="7" fillId="2234" borderId="2235" xfId="0" applyNumberFormat="1" applyFont="1" applyFill="1" applyBorder="1" applyAlignment="1">
      <alignment horizontal="right"/>
    </xf>
    <xf numFmtId="167" fontId="7" fillId="2235" borderId="2236" xfId="0" applyNumberFormat="1" applyFont="1" applyFill="1" applyBorder="1" applyAlignment="1">
      <alignment horizontal="right"/>
    </xf>
    <xf numFmtId="167" fontId="7" fillId="2236" borderId="2237" xfId="0" applyNumberFormat="1" applyFont="1" applyFill="1" applyBorder="1" applyAlignment="1">
      <alignment horizontal="right"/>
    </xf>
    <xf numFmtId="167" fontId="7" fillId="2237" borderId="2238" xfId="0" applyNumberFormat="1" applyFont="1" applyFill="1" applyBorder="1" applyAlignment="1">
      <alignment horizontal="right"/>
    </xf>
    <xf numFmtId="168" fontId="7" fillId="2238" borderId="2239" xfId="0" applyNumberFormat="1" applyFont="1" applyFill="1" applyBorder="1" applyAlignment="1">
      <alignment horizontal="right"/>
    </xf>
    <xf numFmtId="168" fontId="7" fillId="2239" borderId="2240" xfId="0" applyNumberFormat="1" applyFont="1" applyFill="1" applyBorder="1" applyAlignment="1">
      <alignment horizontal="right"/>
    </xf>
    <xf numFmtId="167" fontId="7" fillId="2240" borderId="2241" xfId="0" applyNumberFormat="1" applyFont="1" applyFill="1" applyBorder="1" applyAlignment="1">
      <alignment horizontal="right"/>
    </xf>
    <xf numFmtId="167" fontId="7" fillId="2241" borderId="2242" xfId="0" applyNumberFormat="1" applyFont="1" applyFill="1" applyBorder="1" applyAlignment="1">
      <alignment horizontal="right"/>
    </xf>
    <xf numFmtId="168" fontId="7" fillId="2242" borderId="2243" xfId="0" applyNumberFormat="1" applyFont="1" applyFill="1" applyBorder="1" applyAlignment="1">
      <alignment horizontal="right"/>
    </xf>
    <xf numFmtId="167" fontId="7" fillId="2243" borderId="2244" xfId="0" applyNumberFormat="1" applyFont="1" applyFill="1" applyBorder="1" applyAlignment="1">
      <alignment horizontal="right"/>
    </xf>
    <xf numFmtId="167" fontId="7" fillId="2244" borderId="2245" xfId="0" applyNumberFormat="1" applyFont="1" applyFill="1" applyBorder="1" applyAlignment="1">
      <alignment horizontal="right"/>
    </xf>
    <xf numFmtId="167" fontId="7" fillId="2245" borderId="2246" xfId="0" applyNumberFormat="1" applyFont="1" applyFill="1" applyBorder="1" applyAlignment="1">
      <alignment horizontal="right"/>
    </xf>
    <xf numFmtId="167" fontId="7" fillId="2246" borderId="2247" xfId="0" applyNumberFormat="1" applyFont="1" applyFill="1" applyBorder="1" applyAlignment="1">
      <alignment horizontal="right"/>
    </xf>
    <xf numFmtId="167" fontId="7" fillId="2247" borderId="2248" xfId="0" applyNumberFormat="1" applyFont="1" applyFill="1" applyBorder="1" applyAlignment="1">
      <alignment horizontal="right"/>
    </xf>
    <xf numFmtId="168" fontId="7" fillId="2248" borderId="2249" xfId="0" applyNumberFormat="1" applyFont="1" applyFill="1" applyBorder="1" applyAlignment="1">
      <alignment horizontal="right"/>
    </xf>
    <xf numFmtId="168" fontId="7" fillId="2249" borderId="2250" xfId="0" applyNumberFormat="1" applyFont="1" applyFill="1" applyBorder="1" applyAlignment="1">
      <alignment horizontal="right"/>
    </xf>
    <xf numFmtId="167" fontId="7" fillId="2250" borderId="2251" xfId="0" applyNumberFormat="1" applyFont="1" applyFill="1" applyBorder="1" applyAlignment="1">
      <alignment horizontal="right"/>
    </xf>
    <xf numFmtId="167" fontId="7" fillId="2251" borderId="2252" xfId="0" applyNumberFormat="1" applyFont="1" applyFill="1" applyBorder="1" applyAlignment="1">
      <alignment horizontal="right"/>
    </xf>
    <xf numFmtId="168" fontId="7" fillId="2252" borderId="2253" xfId="0" applyNumberFormat="1" applyFont="1" applyFill="1" applyBorder="1" applyAlignment="1">
      <alignment horizontal="right"/>
    </xf>
    <xf numFmtId="167" fontId="7" fillId="2253" borderId="2254" xfId="0" applyNumberFormat="1" applyFont="1" applyFill="1" applyBorder="1" applyAlignment="1">
      <alignment horizontal="right"/>
    </xf>
    <xf numFmtId="167" fontId="7" fillId="2254" borderId="2255" xfId="0" applyNumberFormat="1" applyFont="1" applyFill="1" applyBorder="1" applyAlignment="1">
      <alignment horizontal="right"/>
    </xf>
    <xf numFmtId="167" fontId="7" fillId="2255" borderId="2256" xfId="0" applyNumberFormat="1" applyFont="1" applyFill="1" applyBorder="1" applyAlignment="1">
      <alignment horizontal="right"/>
    </xf>
    <xf numFmtId="167" fontId="7" fillId="2256" borderId="2257" xfId="0" applyNumberFormat="1" applyFont="1" applyFill="1" applyBorder="1" applyAlignment="1">
      <alignment horizontal="right"/>
    </xf>
    <xf numFmtId="167" fontId="7" fillId="2257" borderId="2258" xfId="0" applyNumberFormat="1" applyFont="1" applyFill="1" applyBorder="1" applyAlignment="1">
      <alignment horizontal="right"/>
    </xf>
    <xf numFmtId="168" fontId="7" fillId="2258" borderId="2259" xfId="0" applyNumberFormat="1" applyFont="1" applyFill="1" applyBorder="1" applyAlignment="1">
      <alignment horizontal="right"/>
    </xf>
    <xf numFmtId="168" fontId="7" fillId="2259" borderId="2260" xfId="0" applyNumberFormat="1" applyFont="1" applyFill="1" applyBorder="1" applyAlignment="1">
      <alignment horizontal="right"/>
    </xf>
    <xf numFmtId="167" fontId="7" fillId="2260" borderId="2261" xfId="0" applyNumberFormat="1" applyFont="1" applyFill="1" applyBorder="1" applyAlignment="1">
      <alignment horizontal="right"/>
    </xf>
    <xf numFmtId="167" fontId="7" fillId="2261" borderId="2262" xfId="0" applyNumberFormat="1" applyFont="1" applyFill="1" applyBorder="1" applyAlignment="1">
      <alignment horizontal="right"/>
    </xf>
    <xf numFmtId="168" fontId="7" fillId="2262" borderId="2263" xfId="0" applyNumberFormat="1" applyFont="1" applyFill="1" applyBorder="1" applyAlignment="1">
      <alignment horizontal="right"/>
    </xf>
    <xf numFmtId="167" fontId="7" fillId="2263" borderId="2264" xfId="0" applyNumberFormat="1" applyFont="1" applyFill="1" applyBorder="1" applyAlignment="1">
      <alignment horizontal="right"/>
    </xf>
    <xf numFmtId="0" fontId="7" fillId="2264" borderId="2265" xfId="0" applyFont="1" applyFill="1" applyBorder="1"/>
    <xf numFmtId="167" fontId="7" fillId="2265" borderId="2266" xfId="0" applyNumberFormat="1" applyFont="1" applyFill="1" applyBorder="1" applyAlignment="1">
      <alignment horizontal="right"/>
    </xf>
    <xf numFmtId="168" fontId="7" fillId="2266" borderId="2267" xfId="0" applyNumberFormat="1" applyFont="1" applyFill="1" applyBorder="1" applyAlignment="1">
      <alignment horizontal="right"/>
    </xf>
    <xf numFmtId="167" fontId="7" fillId="2267" borderId="2268" xfId="0" applyNumberFormat="1" applyFont="1" applyFill="1" applyBorder="1" applyAlignment="1">
      <alignment horizontal="right"/>
    </xf>
    <xf numFmtId="167" fontId="7" fillId="2268" borderId="2269" xfId="0" applyNumberFormat="1" applyFont="1" applyFill="1" applyBorder="1" applyAlignment="1">
      <alignment horizontal="right"/>
    </xf>
    <xf numFmtId="167" fontId="7" fillId="2269" borderId="2270" xfId="0" applyNumberFormat="1" applyFont="1" applyFill="1" applyBorder="1" applyAlignment="1">
      <alignment horizontal="right"/>
    </xf>
    <xf numFmtId="168" fontId="7" fillId="2270" borderId="2271" xfId="0" applyNumberFormat="1" applyFont="1" applyFill="1" applyBorder="1" applyAlignment="1">
      <alignment horizontal="right"/>
    </xf>
    <xf numFmtId="168" fontId="7" fillId="2271" borderId="2272" xfId="0" applyNumberFormat="1" applyFont="1" applyFill="1" applyBorder="1" applyAlignment="1">
      <alignment horizontal="right"/>
    </xf>
    <xf numFmtId="167" fontId="7" fillId="2272" borderId="2273" xfId="0" applyNumberFormat="1" applyFont="1" applyFill="1" applyBorder="1" applyAlignment="1">
      <alignment horizontal="right"/>
    </xf>
    <xf numFmtId="167" fontId="7" fillId="2273" borderId="2274" xfId="0" applyNumberFormat="1" applyFont="1" applyFill="1" applyBorder="1" applyAlignment="1">
      <alignment horizontal="right"/>
    </xf>
    <xf numFmtId="168" fontId="7" fillId="2274" borderId="2275" xfId="0" applyNumberFormat="1" applyFont="1" applyFill="1" applyBorder="1" applyAlignment="1">
      <alignment horizontal="right"/>
    </xf>
    <xf numFmtId="167" fontId="7" fillId="2275" borderId="2276" xfId="0" applyNumberFormat="1" applyFont="1" applyFill="1" applyBorder="1" applyAlignment="1">
      <alignment horizontal="right"/>
    </xf>
    <xf numFmtId="167" fontId="7" fillId="2276" borderId="2277" xfId="0" applyNumberFormat="1" applyFont="1" applyFill="1" applyBorder="1" applyAlignment="1">
      <alignment horizontal="right"/>
    </xf>
    <xf numFmtId="167" fontId="7" fillId="2277" borderId="2278" xfId="0" applyNumberFormat="1" applyFont="1" applyFill="1" applyBorder="1" applyAlignment="1">
      <alignment horizontal="right"/>
    </xf>
    <xf numFmtId="167" fontId="7" fillId="2278" borderId="2279" xfId="0" applyNumberFormat="1" applyFont="1" applyFill="1" applyBorder="1" applyAlignment="1">
      <alignment horizontal="right"/>
    </xf>
    <xf numFmtId="167" fontId="7" fillId="2279" borderId="2280" xfId="0" applyNumberFormat="1" applyFont="1" applyFill="1" applyBorder="1" applyAlignment="1">
      <alignment horizontal="right"/>
    </xf>
    <xf numFmtId="168" fontId="7" fillId="2280" borderId="2281" xfId="0" applyNumberFormat="1" applyFont="1" applyFill="1" applyBorder="1" applyAlignment="1">
      <alignment horizontal="right"/>
    </xf>
    <xf numFmtId="168" fontId="7" fillId="2281" borderId="2282" xfId="0" applyNumberFormat="1" applyFont="1" applyFill="1" applyBorder="1" applyAlignment="1">
      <alignment horizontal="right"/>
    </xf>
    <xf numFmtId="167" fontId="7" fillId="2282" borderId="2283" xfId="0" applyNumberFormat="1" applyFont="1" applyFill="1" applyBorder="1" applyAlignment="1">
      <alignment horizontal="right"/>
    </xf>
    <xf numFmtId="167" fontId="7" fillId="2283" borderId="2284" xfId="0" applyNumberFormat="1" applyFont="1" applyFill="1" applyBorder="1" applyAlignment="1">
      <alignment horizontal="right"/>
    </xf>
    <xf numFmtId="168" fontId="7" fillId="2284" borderId="2285" xfId="0" applyNumberFormat="1" applyFont="1" applyFill="1" applyBorder="1" applyAlignment="1">
      <alignment horizontal="right"/>
    </xf>
    <xf numFmtId="167" fontId="7" fillId="2285" borderId="2286" xfId="0" applyNumberFormat="1" applyFont="1" applyFill="1" applyBorder="1" applyAlignment="1">
      <alignment horizontal="right"/>
    </xf>
    <xf numFmtId="167" fontId="7" fillId="2286" borderId="2287" xfId="0" applyNumberFormat="1" applyFont="1" applyFill="1" applyBorder="1" applyAlignment="1">
      <alignment horizontal="right"/>
    </xf>
    <xf numFmtId="167" fontId="7" fillId="2287" borderId="2288" xfId="0" applyNumberFormat="1" applyFont="1" applyFill="1" applyBorder="1" applyAlignment="1">
      <alignment horizontal="right"/>
    </xf>
    <xf numFmtId="167" fontId="7" fillId="2288" borderId="2289" xfId="0" applyNumberFormat="1" applyFont="1" applyFill="1" applyBorder="1" applyAlignment="1">
      <alignment horizontal="right"/>
    </xf>
    <xf numFmtId="167" fontId="7" fillId="2289" borderId="2290" xfId="0" applyNumberFormat="1" applyFont="1" applyFill="1" applyBorder="1" applyAlignment="1">
      <alignment horizontal="right"/>
    </xf>
    <xf numFmtId="168" fontId="7" fillId="2290" borderId="2291" xfId="0" applyNumberFormat="1" applyFont="1" applyFill="1" applyBorder="1" applyAlignment="1">
      <alignment horizontal="right"/>
    </xf>
    <xf numFmtId="168" fontId="7" fillId="2291" borderId="2292" xfId="0" applyNumberFormat="1" applyFont="1" applyFill="1" applyBorder="1" applyAlignment="1">
      <alignment horizontal="right"/>
    </xf>
    <xf numFmtId="167" fontId="7" fillId="2292" borderId="2293" xfId="0" applyNumberFormat="1" applyFont="1" applyFill="1" applyBorder="1" applyAlignment="1">
      <alignment horizontal="right"/>
    </xf>
    <xf numFmtId="167" fontId="7" fillId="2293" borderId="2294" xfId="0" applyNumberFormat="1" applyFont="1" applyFill="1" applyBorder="1" applyAlignment="1">
      <alignment horizontal="right"/>
    </xf>
    <xf numFmtId="168" fontId="7" fillId="2294" borderId="2295" xfId="0" applyNumberFormat="1" applyFont="1" applyFill="1" applyBorder="1" applyAlignment="1">
      <alignment horizontal="right"/>
    </xf>
    <xf numFmtId="167" fontId="7" fillId="2295" borderId="2296" xfId="0" applyNumberFormat="1" applyFont="1" applyFill="1" applyBorder="1" applyAlignment="1">
      <alignment horizontal="right"/>
    </xf>
    <xf numFmtId="167" fontId="7" fillId="2296" borderId="2297" xfId="0" applyNumberFormat="1" applyFont="1" applyFill="1" applyBorder="1" applyAlignment="1">
      <alignment horizontal="right"/>
    </xf>
    <xf numFmtId="167" fontId="7" fillId="2297" borderId="2298" xfId="0" applyNumberFormat="1" applyFont="1" applyFill="1" applyBorder="1" applyAlignment="1">
      <alignment horizontal="right"/>
    </xf>
    <xf numFmtId="167" fontId="7" fillId="2298" borderId="2299" xfId="0" applyNumberFormat="1" applyFont="1" applyFill="1" applyBorder="1" applyAlignment="1">
      <alignment horizontal="right"/>
    </xf>
    <xf numFmtId="167" fontId="7" fillId="2299" borderId="2300" xfId="0" applyNumberFormat="1" applyFont="1" applyFill="1" applyBorder="1" applyAlignment="1">
      <alignment horizontal="right"/>
    </xf>
    <xf numFmtId="168" fontId="7" fillId="2300" borderId="2301" xfId="0" applyNumberFormat="1" applyFont="1" applyFill="1" applyBorder="1" applyAlignment="1">
      <alignment horizontal="right"/>
    </xf>
    <xf numFmtId="168" fontId="7" fillId="2301" borderId="2302" xfId="0" applyNumberFormat="1" applyFont="1" applyFill="1" applyBorder="1" applyAlignment="1">
      <alignment horizontal="right"/>
    </xf>
    <xf numFmtId="167" fontId="7" fillId="2302" borderId="2303" xfId="0" applyNumberFormat="1" applyFont="1" applyFill="1" applyBorder="1" applyAlignment="1">
      <alignment horizontal="right"/>
    </xf>
    <xf numFmtId="167" fontId="7" fillId="2303" borderId="2304" xfId="0" applyNumberFormat="1" applyFont="1" applyFill="1" applyBorder="1" applyAlignment="1">
      <alignment horizontal="right"/>
    </xf>
    <xf numFmtId="168" fontId="7" fillId="2304" borderId="2305" xfId="0" applyNumberFormat="1" applyFont="1" applyFill="1" applyBorder="1" applyAlignment="1">
      <alignment horizontal="right"/>
    </xf>
    <xf numFmtId="167" fontId="7" fillId="2305" borderId="2306" xfId="0" applyNumberFormat="1" applyFont="1" applyFill="1" applyBorder="1" applyAlignment="1">
      <alignment horizontal="right"/>
    </xf>
    <xf numFmtId="167" fontId="7" fillId="2306" borderId="2307" xfId="0" applyNumberFormat="1" applyFont="1" applyFill="1" applyBorder="1" applyAlignment="1">
      <alignment horizontal="right"/>
    </xf>
    <xf numFmtId="167" fontId="7" fillId="2307" borderId="2308" xfId="0" applyNumberFormat="1" applyFont="1" applyFill="1" applyBorder="1" applyAlignment="1">
      <alignment horizontal="right"/>
    </xf>
    <xf numFmtId="167" fontId="7" fillId="2308" borderId="2309" xfId="0" applyNumberFormat="1" applyFont="1" applyFill="1" applyBorder="1" applyAlignment="1">
      <alignment horizontal="right"/>
    </xf>
    <xf numFmtId="167" fontId="7" fillId="2309" borderId="2310" xfId="0" applyNumberFormat="1" applyFont="1" applyFill="1" applyBorder="1" applyAlignment="1">
      <alignment horizontal="right"/>
    </xf>
    <xf numFmtId="168" fontId="7" fillId="2310" borderId="2311" xfId="0" applyNumberFormat="1" applyFont="1" applyFill="1" applyBorder="1" applyAlignment="1">
      <alignment horizontal="right"/>
    </xf>
    <xf numFmtId="168" fontId="7" fillId="2311" borderId="2312" xfId="0" applyNumberFormat="1" applyFont="1" applyFill="1" applyBorder="1" applyAlignment="1">
      <alignment horizontal="right"/>
    </xf>
    <xf numFmtId="167" fontId="7" fillId="2312" borderId="2313" xfId="0" applyNumberFormat="1" applyFont="1" applyFill="1" applyBorder="1" applyAlignment="1">
      <alignment horizontal="right"/>
    </xf>
    <xf numFmtId="167" fontId="7" fillId="2313" borderId="2314" xfId="0" applyNumberFormat="1" applyFont="1" applyFill="1" applyBorder="1" applyAlignment="1">
      <alignment horizontal="right"/>
    </xf>
    <xf numFmtId="168" fontId="7" fillId="2314" borderId="2315" xfId="0" applyNumberFormat="1" applyFont="1" applyFill="1" applyBorder="1" applyAlignment="1">
      <alignment horizontal="right"/>
    </xf>
    <xf numFmtId="167" fontId="7" fillId="2315" borderId="2316" xfId="0" applyNumberFormat="1" applyFont="1" applyFill="1" applyBorder="1" applyAlignment="1">
      <alignment horizontal="right"/>
    </xf>
    <xf numFmtId="167" fontId="7" fillId="2316" borderId="2317" xfId="0" applyNumberFormat="1" applyFont="1" applyFill="1" applyBorder="1" applyAlignment="1">
      <alignment horizontal="right"/>
    </xf>
    <xf numFmtId="167" fontId="7" fillId="2317" borderId="2318" xfId="0" applyNumberFormat="1" applyFont="1" applyFill="1" applyBorder="1" applyAlignment="1">
      <alignment horizontal="right"/>
    </xf>
    <xf numFmtId="167" fontId="7" fillId="2318" borderId="2319" xfId="0" applyNumberFormat="1" applyFont="1" applyFill="1" applyBorder="1" applyAlignment="1">
      <alignment horizontal="right"/>
    </xf>
    <xf numFmtId="167" fontId="7" fillId="2319" borderId="2320" xfId="0" applyNumberFormat="1" applyFont="1" applyFill="1" applyBorder="1" applyAlignment="1">
      <alignment horizontal="right"/>
    </xf>
    <xf numFmtId="168" fontId="7" fillId="2320" borderId="2321" xfId="0" applyNumberFormat="1" applyFont="1" applyFill="1" applyBorder="1" applyAlignment="1">
      <alignment horizontal="right"/>
    </xf>
    <xf numFmtId="168" fontId="7" fillId="2321" borderId="2322" xfId="0" applyNumberFormat="1" applyFont="1" applyFill="1" applyBorder="1" applyAlignment="1">
      <alignment horizontal="right"/>
    </xf>
    <xf numFmtId="168" fontId="7" fillId="2322" borderId="2323" xfId="0" applyNumberFormat="1" applyFont="1" applyFill="1" applyBorder="1" applyAlignment="1">
      <alignment horizontal="right"/>
    </xf>
    <xf numFmtId="167" fontId="7" fillId="2323" borderId="2324" xfId="0" applyNumberFormat="1" applyFont="1" applyFill="1" applyBorder="1" applyAlignment="1">
      <alignment horizontal="right"/>
    </xf>
    <xf numFmtId="168" fontId="7" fillId="2324" borderId="2325" xfId="0" applyNumberFormat="1" applyFont="1" applyFill="1" applyBorder="1" applyAlignment="1">
      <alignment horizontal="right"/>
    </xf>
    <xf numFmtId="167" fontId="7" fillId="2325" borderId="2326" xfId="0" applyNumberFormat="1" applyFont="1" applyFill="1" applyBorder="1" applyAlignment="1">
      <alignment horizontal="right"/>
    </xf>
    <xf numFmtId="0" fontId="7" fillId="2326" borderId="2327" xfId="0" applyFont="1" applyFill="1" applyBorder="1"/>
    <xf numFmtId="167" fontId="7" fillId="2327" borderId="2328" xfId="0" applyNumberFormat="1" applyFont="1" applyFill="1" applyBorder="1" applyAlignment="1">
      <alignment horizontal="right"/>
    </xf>
    <xf numFmtId="168" fontId="7" fillId="2328" borderId="2329" xfId="0" applyNumberFormat="1" applyFont="1" applyFill="1" applyBorder="1" applyAlignment="1">
      <alignment horizontal="right"/>
    </xf>
    <xf numFmtId="167" fontId="7" fillId="2329" borderId="2330" xfId="0" applyNumberFormat="1" applyFont="1" applyFill="1" applyBorder="1" applyAlignment="1">
      <alignment horizontal="right"/>
    </xf>
    <xf numFmtId="167" fontId="7" fillId="2330" borderId="2331" xfId="0" applyNumberFormat="1" applyFont="1" applyFill="1" applyBorder="1" applyAlignment="1">
      <alignment horizontal="right"/>
    </xf>
    <xf numFmtId="167" fontId="7" fillId="2331" borderId="2332" xfId="0" applyNumberFormat="1" applyFont="1" applyFill="1" applyBorder="1" applyAlignment="1">
      <alignment horizontal="right"/>
    </xf>
    <xf numFmtId="168" fontId="7" fillId="2332" borderId="2333" xfId="0" applyNumberFormat="1" applyFont="1" applyFill="1" applyBorder="1" applyAlignment="1">
      <alignment horizontal="right"/>
    </xf>
    <xf numFmtId="168" fontId="7" fillId="2333" borderId="2334" xfId="0" applyNumberFormat="1" applyFont="1" applyFill="1" applyBorder="1" applyAlignment="1">
      <alignment horizontal="right"/>
    </xf>
    <xf numFmtId="167" fontId="7" fillId="2334" borderId="2335" xfId="0" applyNumberFormat="1" applyFont="1" applyFill="1" applyBorder="1" applyAlignment="1">
      <alignment horizontal="right"/>
    </xf>
    <xf numFmtId="167" fontId="7" fillId="2335" borderId="2336" xfId="0" applyNumberFormat="1" applyFont="1" applyFill="1" applyBorder="1" applyAlignment="1">
      <alignment horizontal="right"/>
    </xf>
    <xf numFmtId="168" fontId="7" fillId="2336" borderId="2337" xfId="0" applyNumberFormat="1" applyFont="1" applyFill="1" applyBorder="1" applyAlignment="1">
      <alignment horizontal="right"/>
    </xf>
    <xf numFmtId="167" fontId="7" fillId="2337" borderId="2338" xfId="0" applyNumberFormat="1" applyFont="1" applyFill="1" applyBorder="1" applyAlignment="1">
      <alignment horizontal="right"/>
    </xf>
    <xf numFmtId="167" fontId="7" fillId="2338" borderId="2339" xfId="0" applyNumberFormat="1" applyFont="1" applyFill="1" applyBorder="1" applyAlignment="1">
      <alignment horizontal="right"/>
    </xf>
    <xf numFmtId="167" fontId="7" fillId="2339" borderId="2340" xfId="0" applyNumberFormat="1" applyFont="1" applyFill="1" applyBorder="1" applyAlignment="1">
      <alignment horizontal="right"/>
    </xf>
    <xf numFmtId="167" fontId="7" fillId="2340" borderId="2341" xfId="0" applyNumberFormat="1" applyFont="1" applyFill="1" applyBorder="1" applyAlignment="1">
      <alignment horizontal="right"/>
    </xf>
    <xf numFmtId="167" fontId="7" fillId="2341" borderId="2342" xfId="0" applyNumberFormat="1" applyFont="1" applyFill="1" applyBorder="1" applyAlignment="1">
      <alignment horizontal="right"/>
    </xf>
    <xf numFmtId="168" fontId="7" fillId="2342" borderId="2343" xfId="0" applyNumberFormat="1" applyFont="1" applyFill="1" applyBorder="1" applyAlignment="1">
      <alignment horizontal="right"/>
    </xf>
    <xf numFmtId="167" fontId="7" fillId="2343" borderId="2344" xfId="0" applyNumberFormat="1" applyFont="1" applyFill="1" applyBorder="1" applyAlignment="1">
      <alignment horizontal="right"/>
    </xf>
    <xf numFmtId="167" fontId="7" fillId="2344" borderId="2345" xfId="0" applyNumberFormat="1" applyFont="1" applyFill="1" applyBorder="1" applyAlignment="1">
      <alignment horizontal="right"/>
    </xf>
    <xf numFmtId="167" fontId="7" fillId="2345" borderId="2346" xfId="0" applyNumberFormat="1" applyFont="1" applyFill="1" applyBorder="1" applyAlignment="1">
      <alignment horizontal="right"/>
    </xf>
    <xf numFmtId="168" fontId="7" fillId="2346" borderId="2347" xfId="0" applyNumberFormat="1" applyFont="1" applyFill="1" applyBorder="1" applyAlignment="1">
      <alignment horizontal="right"/>
    </xf>
    <xf numFmtId="167" fontId="7" fillId="2347" borderId="2348" xfId="0" applyNumberFormat="1" applyFont="1" applyFill="1" applyBorder="1" applyAlignment="1">
      <alignment horizontal="right"/>
    </xf>
    <xf numFmtId="167" fontId="7" fillId="2348" borderId="2349" xfId="0" applyNumberFormat="1" applyFont="1" applyFill="1" applyBorder="1" applyAlignment="1">
      <alignment horizontal="right"/>
    </xf>
    <xf numFmtId="167" fontId="7" fillId="2349" borderId="2350" xfId="0" applyNumberFormat="1" applyFont="1" applyFill="1" applyBorder="1" applyAlignment="1">
      <alignment horizontal="right"/>
    </xf>
    <xf numFmtId="167" fontId="7" fillId="2350" borderId="2351" xfId="0" applyNumberFormat="1" applyFont="1" applyFill="1" applyBorder="1" applyAlignment="1">
      <alignment horizontal="right"/>
    </xf>
    <xf numFmtId="167" fontId="7" fillId="2351" borderId="2352" xfId="0" applyNumberFormat="1" applyFont="1" applyFill="1" applyBorder="1" applyAlignment="1">
      <alignment horizontal="right"/>
    </xf>
    <xf numFmtId="168" fontId="7" fillId="2352" borderId="2353" xfId="0" applyNumberFormat="1" applyFont="1" applyFill="1" applyBorder="1" applyAlignment="1">
      <alignment horizontal="right"/>
    </xf>
    <xf numFmtId="168" fontId="7" fillId="2353" borderId="2354" xfId="0" applyNumberFormat="1" applyFont="1" applyFill="1" applyBorder="1" applyAlignment="1">
      <alignment horizontal="right"/>
    </xf>
    <xf numFmtId="167" fontId="7" fillId="2354" borderId="2355" xfId="0" applyNumberFormat="1" applyFont="1" applyFill="1" applyBorder="1" applyAlignment="1">
      <alignment horizontal="right"/>
    </xf>
    <xf numFmtId="167" fontId="7" fillId="2355" borderId="2356" xfId="0" applyNumberFormat="1" applyFont="1" applyFill="1" applyBorder="1" applyAlignment="1">
      <alignment horizontal="right"/>
    </xf>
    <xf numFmtId="168" fontId="7" fillId="2356" borderId="2357" xfId="0" applyNumberFormat="1" applyFont="1" applyFill="1" applyBorder="1" applyAlignment="1">
      <alignment horizontal="right"/>
    </xf>
    <xf numFmtId="167" fontId="7" fillId="2357" borderId="2358" xfId="0" applyNumberFormat="1" applyFont="1" applyFill="1" applyBorder="1" applyAlignment="1">
      <alignment horizontal="right"/>
    </xf>
    <xf numFmtId="167" fontId="7" fillId="2358" borderId="2359" xfId="0" applyNumberFormat="1" applyFont="1" applyFill="1" applyBorder="1" applyAlignment="1">
      <alignment horizontal="right"/>
    </xf>
    <xf numFmtId="167" fontId="7" fillId="2359" borderId="2360" xfId="0" applyNumberFormat="1" applyFont="1" applyFill="1" applyBorder="1" applyAlignment="1">
      <alignment horizontal="right"/>
    </xf>
    <xf numFmtId="167" fontId="7" fillId="2360" borderId="2361" xfId="0" applyNumberFormat="1" applyFont="1" applyFill="1" applyBorder="1" applyAlignment="1">
      <alignment horizontal="right"/>
    </xf>
    <xf numFmtId="167" fontId="7" fillId="2361" borderId="2362" xfId="0" applyNumberFormat="1" applyFont="1" applyFill="1" applyBorder="1" applyAlignment="1">
      <alignment horizontal="right"/>
    </xf>
    <xf numFmtId="168" fontId="7" fillId="2362" borderId="2363" xfId="0" applyNumberFormat="1" applyFont="1" applyFill="1" applyBorder="1" applyAlignment="1">
      <alignment horizontal="right"/>
    </xf>
    <xf numFmtId="168" fontId="7" fillId="2363" borderId="2364" xfId="0" applyNumberFormat="1" applyFont="1" applyFill="1" applyBorder="1" applyAlignment="1">
      <alignment horizontal="right"/>
    </xf>
    <xf numFmtId="167" fontId="7" fillId="2364" borderId="2365" xfId="0" applyNumberFormat="1" applyFont="1" applyFill="1" applyBorder="1" applyAlignment="1">
      <alignment horizontal="right"/>
    </xf>
    <xf numFmtId="167" fontId="7" fillId="2365" borderId="2366" xfId="0" applyNumberFormat="1" applyFont="1" applyFill="1" applyBorder="1" applyAlignment="1">
      <alignment horizontal="right"/>
    </xf>
    <xf numFmtId="168" fontId="7" fillId="2366" borderId="2367" xfId="0" applyNumberFormat="1" applyFont="1" applyFill="1" applyBorder="1" applyAlignment="1">
      <alignment horizontal="right"/>
    </xf>
    <xf numFmtId="167" fontId="7" fillId="2367" borderId="2368" xfId="0" applyNumberFormat="1" applyFont="1" applyFill="1" applyBorder="1" applyAlignment="1">
      <alignment horizontal="right"/>
    </xf>
    <xf numFmtId="167" fontId="7" fillId="2368" borderId="2369" xfId="0" applyNumberFormat="1" applyFont="1" applyFill="1" applyBorder="1" applyAlignment="1">
      <alignment horizontal="right"/>
    </xf>
    <xf numFmtId="167" fontId="7" fillId="2369" borderId="2370" xfId="0" applyNumberFormat="1" applyFont="1" applyFill="1" applyBorder="1" applyAlignment="1">
      <alignment horizontal="right"/>
    </xf>
    <xf numFmtId="167" fontId="7" fillId="2370" borderId="2371" xfId="0" applyNumberFormat="1" applyFont="1" applyFill="1" applyBorder="1" applyAlignment="1">
      <alignment horizontal="right"/>
    </xf>
    <xf numFmtId="167" fontId="7" fillId="2371" borderId="2372" xfId="0" applyNumberFormat="1" applyFont="1" applyFill="1" applyBorder="1" applyAlignment="1">
      <alignment horizontal="right"/>
    </xf>
    <xf numFmtId="168" fontId="7" fillId="2372" borderId="2373" xfId="0" applyNumberFormat="1" applyFont="1" applyFill="1" applyBorder="1" applyAlignment="1">
      <alignment horizontal="right"/>
    </xf>
    <xf numFmtId="168" fontId="7" fillId="2373" borderId="2374" xfId="0" applyNumberFormat="1" applyFont="1" applyFill="1" applyBorder="1" applyAlignment="1">
      <alignment horizontal="right"/>
    </xf>
    <xf numFmtId="167" fontId="7" fillId="2374" borderId="2375" xfId="0" applyNumberFormat="1" applyFont="1" applyFill="1" applyBorder="1" applyAlignment="1">
      <alignment horizontal="right"/>
    </xf>
    <xf numFmtId="167" fontId="7" fillId="2375" borderId="2376" xfId="0" applyNumberFormat="1" applyFont="1" applyFill="1" applyBorder="1" applyAlignment="1">
      <alignment horizontal="right"/>
    </xf>
    <xf numFmtId="168" fontId="7" fillId="2376" borderId="2377" xfId="0" applyNumberFormat="1" applyFont="1" applyFill="1" applyBorder="1" applyAlignment="1">
      <alignment horizontal="right"/>
    </xf>
    <xf numFmtId="167" fontId="7" fillId="2377" borderId="2378" xfId="0" applyNumberFormat="1" applyFont="1" applyFill="1" applyBorder="1" applyAlignment="1">
      <alignment horizontal="right"/>
    </xf>
    <xf numFmtId="167" fontId="7" fillId="2378" borderId="2379" xfId="0" applyNumberFormat="1" applyFont="1" applyFill="1" applyBorder="1" applyAlignment="1">
      <alignment horizontal="right"/>
    </xf>
    <xf numFmtId="167" fontId="7" fillId="2379" borderId="2380" xfId="0" applyNumberFormat="1" applyFont="1" applyFill="1" applyBorder="1" applyAlignment="1">
      <alignment horizontal="right"/>
    </xf>
    <xf numFmtId="167" fontId="7" fillId="2380" borderId="2381" xfId="0" applyNumberFormat="1" applyFont="1" applyFill="1" applyBorder="1" applyAlignment="1">
      <alignment horizontal="right"/>
    </xf>
    <xf numFmtId="167" fontId="7" fillId="2381" borderId="2382" xfId="0" applyNumberFormat="1" applyFont="1" applyFill="1" applyBorder="1" applyAlignment="1">
      <alignment horizontal="right"/>
    </xf>
    <xf numFmtId="168" fontId="7" fillId="2382" borderId="2383" xfId="0" applyNumberFormat="1" applyFont="1" applyFill="1" applyBorder="1" applyAlignment="1">
      <alignment horizontal="right"/>
    </xf>
    <xf numFmtId="168" fontId="7" fillId="2383" borderId="2384" xfId="0" applyNumberFormat="1" applyFont="1" applyFill="1" applyBorder="1" applyAlignment="1">
      <alignment horizontal="right"/>
    </xf>
    <xf numFmtId="168" fontId="7" fillId="2384" borderId="2385" xfId="0" applyNumberFormat="1" applyFont="1" applyFill="1" applyBorder="1" applyAlignment="1">
      <alignment horizontal="right"/>
    </xf>
    <xf numFmtId="167" fontId="7" fillId="2385" borderId="2386" xfId="0" applyNumberFormat="1" applyFont="1" applyFill="1" applyBorder="1" applyAlignment="1">
      <alignment horizontal="right"/>
    </xf>
    <xf numFmtId="168" fontId="7" fillId="2386" borderId="2387" xfId="0" applyNumberFormat="1" applyFont="1" applyFill="1" applyBorder="1" applyAlignment="1">
      <alignment horizontal="right"/>
    </xf>
    <xf numFmtId="167" fontId="7" fillId="2387" borderId="2388" xfId="0" applyNumberFormat="1" applyFont="1" applyFill="1" applyBorder="1" applyAlignment="1">
      <alignment horizontal="right"/>
    </xf>
    <xf numFmtId="0" fontId="6" fillId="2388" borderId="2389" xfId="0" applyFont="1" applyFill="1" applyBorder="1" applyAlignment="1">
      <alignment horizontal="right"/>
    </xf>
    <xf numFmtId="0" fontId="6" fillId="2389" borderId="2390" xfId="0" applyFont="1" applyFill="1" applyBorder="1" applyAlignment="1">
      <alignment horizontal="right"/>
    </xf>
    <xf numFmtId="0" fontId="6" fillId="2391" borderId="2392" xfId="0" applyFont="1" applyFill="1" applyBorder="1"/>
    <xf numFmtId="0" fontId="6" fillId="2390" borderId="2391" xfId="0" applyFont="1" applyFill="1" applyBorder="1"/>
    <xf numFmtId="0" fontId="7" fillId="2393" borderId="2394" xfId="0" applyFont="1" applyFill="1" applyBorder="1"/>
    <xf numFmtId="0" fontId="7" fillId="2392" borderId="2393" xfId="0" applyFont="1" applyFill="1" applyBorder="1"/>
    <xf numFmtId="0" fontId="7" fillId="2394" borderId="2395" xfId="0" applyFont="1" applyFill="1" applyBorder="1"/>
    <xf numFmtId="167" fontId="7" fillId="2395" borderId="2396" xfId="0" applyNumberFormat="1" applyFont="1" applyFill="1" applyBorder="1" applyAlignment="1">
      <alignment horizontal="right"/>
    </xf>
    <xf numFmtId="167" fontId="7" fillId="2396" borderId="2397" xfId="0" applyNumberFormat="1" applyFont="1" applyFill="1" applyBorder="1" applyAlignment="1">
      <alignment horizontal="right"/>
    </xf>
    <xf numFmtId="167" fontId="7" fillId="2397" borderId="2398" xfId="0" applyNumberFormat="1" applyFont="1" applyFill="1" applyBorder="1" applyAlignment="1">
      <alignment horizontal="right"/>
    </xf>
    <xf numFmtId="167" fontId="7" fillId="2398" borderId="2399" xfId="0" applyNumberFormat="1" applyFont="1" applyFill="1" applyBorder="1" applyAlignment="1">
      <alignment horizontal="right"/>
    </xf>
    <xf numFmtId="168" fontId="7" fillId="2399" borderId="2400" xfId="0" applyNumberFormat="1" applyFont="1" applyFill="1" applyBorder="1" applyAlignment="1">
      <alignment horizontal="right"/>
    </xf>
    <xf numFmtId="167" fontId="7" fillId="2400" borderId="2401" xfId="0" applyNumberFormat="1" applyFont="1" applyFill="1" applyBorder="1" applyAlignment="1">
      <alignment horizontal="right"/>
    </xf>
    <xf numFmtId="167" fontId="7" fillId="2401" borderId="2402" xfId="0" applyNumberFormat="1" applyFont="1" applyFill="1" applyBorder="1" applyAlignment="1">
      <alignment horizontal="right"/>
    </xf>
    <xf numFmtId="167" fontId="7" fillId="2402" borderId="2403" xfId="0" applyNumberFormat="1" applyFont="1" applyFill="1" applyBorder="1" applyAlignment="1">
      <alignment horizontal="right"/>
    </xf>
    <xf numFmtId="167" fontId="7" fillId="2403" borderId="2404" xfId="0" applyNumberFormat="1" applyFont="1" applyFill="1" applyBorder="1" applyAlignment="1">
      <alignment horizontal="right"/>
    </xf>
    <xf numFmtId="167" fontId="7" fillId="2404" borderId="2405" xfId="0" applyNumberFormat="1" applyFont="1" applyFill="1" applyBorder="1" applyAlignment="1">
      <alignment horizontal="right"/>
    </xf>
    <xf numFmtId="167" fontId="7" fillId="2405" borderId="2406" xfId="0" applyNumberFormat="1" applyFont="1" applyFill="1" applyBorder="1" applyAlignment="1">
      <alignment horizontal="right"/>
    </xf>
    <xf numFmtId="167" fontId="7" fillId="2406" borderId="2407" xfId="0" applyNumberFormat="1" applyFont="1" applyFill="1" applyBorder="1" applyAlignment="1">
      <alignment horizontal="right"/>
    </xf>
    <xf numFmtId="167" fontId="7" fillId="2407" borderId="2408" xfId="0" applyNumberFormat="1" applyFont="1" applyFill="1" applyBorder="1" applyAlignment="1">
      <alignment horizontal="right"/>
    </xf>
    <xf numFmtId="167" fontId="7" fillId="2408" borderId="2409" xfId="0" applyNumberFormat="1" applyFont="1" applyFill="1" applyBorder="1" applyAlignment="1">
      <alignment horizontal="right"/>
    </xf>
    <xf numFmtId="167" fontId="7" fillId="2409" borderId="2410" xfId="0" applyNumberFormat="1" applyFont="1" applyFill="1" applyBorder="1" applyAlignment="1">
      <alignment horizontal="right"/>
    </xf>
    <xf numFmtId="167" fontId="7" fillId="2410" borderId="2411" xfId="0" applyNumberFormat="1" applyFont="1" applyFill="1" applyBorder="1" applyAlignment="1">
      <alignment horizontal="right"/>
    </xf>
    <xf numFmtId="167" fontId="7" fillId="2411" borderId="2412" xfId="0" applyNumberFormat="1" applyFont="1" applyFill="1" applyBorder="1" applyAlignment="1">
      <alignment horizontal="right"/>
    </xf>
    <xf numFmtId="167" fontId="7" fillId="2412" borderId="2413" xfId="0" applyNumberFormat="1" applyFont="1" applyFill="1" applyBorder="1" applyAlignment="1">
      <alignment horizontal="right"/>
    </xf>
    <xf numFmtId="167" fontId="7" fillId="2413" borderId="2414" xfId="0" applyNumberFormat="1" applyFont="1" applyFill="1" applyBorder="1" applyAlignment="1">
      <alignment horizontal="right"/>
    </xf>
    <xf numFmtId="167" fontId="7" fillId="2414" borderId="2415" xfId="0" applyNumberFormat="1" applyFont="1" applyFill="1" applyBorder="1" applyAlignment="1">
      <alignment horizontal="right"/>
    </xf>
    <xf numFmtId="167" fontId="7" fillId="2415" borderId="2416" xfId="0" applyNumberFormat="1" applyFont="1" applyFill="1" applyBorder="1" applyAlignment="1">
      <alignment horizontal="right"/>
    </xf>
    <xf numFmtId="167" fontId="7" fillId="2416" borderId="2417" xfId="0" applyNumberFormat="1" applyFont="1" applyFill="1" applyBorder="1" applyAlignment="1">
      <alignment horizontal="right"/>
    </xf>
    <xf numFmtId="167" fontId="7" fillId="2417" borderId="2418" xfId="0" applyNumberFormat="1" applyFont="1" applyFill="1" applyBorder="1" applyAlignment="1">
      <alignment horizontal="right"/>
    </xf>
    <xf numFmtId="167" fontId="7" fillId="2418" borderId="2419" xfId="0" applyNumberFormat="1" applyFont="1" applyFill="1" applyBorder="1" applyAlignment="1">
      <alignment horizontal="right"/>
    </xf>
    <xf numFmtId="167" fontId="7" fillId="2419" borderId="2420" xfId="0" applyNumberFormat="1" applyFont="1" applyFill="1" applyBorder="1" applyAlignment="1">
      <alignment horizontal="right"/>
    </xf>
    <xf numFmtId="167" fontId="7" fillId="2420" borderId="2421" xfId="0" applyNumberFormat="1" applyFont="1" applyFill="1" applyBorder="1" applyAlignment="1">
      <alignment horizontal="right"/>
    </xf>
    <xf numFmtId="167" fontId="7" fillId="2421" borderId="2422" xfId="0" applyNumberFormat="1" applyFont="1" applyFill="1" applyBorder="1" applyAlignment="1">
      <alignment horizontal="right"/>
    </xf>
    <xf numFmtId="167" fontId="7" fillId="2422" borderId="2423" xfId="0" applyNumberFormat="1" applyFont="1" applyFill="1" applyBorder="1" applyAlignment="1">
      <alignment horizontal="right"/>
    </xf>
    <xf numFmtId="167" fontId="7" fillId="2423" borderId="2424" xfId="0" applyNumberFormat="1" applyFont="1" applyFill="1" applyBorder="1" applyAlignment="1">
      <alignment horizontal="right"/>
    </xf>
    <xf numFmtId="167" fontId="7" fillId="2424" borderId="2425" xfId="0" applyNumberFormat="1" applyFont="1" applyFill="1" applyBorder="1" applyAlignment="1">
      <alignment horizontal="right"/>
    </xf>
    <xf numFmtId="167" fontId="7" fillId="2425" borderId="2426" xfId="0" applyNumberFormat="1" applyFont="1" applyFill="1" applyBorder="1" applyAlignment="1">
      <alignment horizontal="right"/>
    </xf>
    <xf numFmtId="167" fontId="7" fillId="2426" borderId="2427" xfId="0" applyNumberFormat="1" applyFont="1" applyFill="1" applyBorder="1" applyAlignment="1">
      <alignment horizontal="right"/>
    </xf>
    <xf numFmtId="167" fontId="7" fillId="2427" borderId="2428" xfId="0" applyNumberFormat="1" applyFont="1" applyFill="1" applyBorder="1" applyAlignment="1">
      <alignment horizontal="right"/>
    </xf>
    <xf numFmtId="167" fontId="7" fillId="2428" borderId="2429" xfId="0" applyNumberFormat="1" applyFont="1" applyFill="1" applyBorder="1" applyAlignment="1">
      <alignment horizontal="right"/>
    </xf>
    <xf numFmtId="167" fontId="7" fillId="2429" borderId="2430" xfId="0" applyNumberFormat="1" applyFont="1" applyFill="1" applyBorder="1" applyAlignment="1">
      <alignment horizontal="right"/>
    </xf>
    <xf numFmtId="167" fontId="7" fillId="2430" borderId="2431" xfId="0" applyNumberFormat="1" applyFont="1" applyFill="1" applyBorder="1" applyAlignment="1">
      <alignment horizontal="right"/>
    </xf>
    <xf numFmtId="167" fontId="7" fillId="2431" borderId="2432" xfId="0" applyNumberFormat="1" applyFont="1" applyFill="1" applyBorder="1" applyAlignment="1">
      <alignment horizontal="right"/>
    </xf>
    <xf numFmtId="167" fontId="7" fillId="2432" borderId="2433" xfId="0" applyNumberFormat="1" applyFont="1" applyFill="1" applyBorder="1" applyAlignment="1">
      <alignment horizontal="right"/>
    </xf>
    <xf numFmtId="167" fontId="7" fillId="2433" borderId="2434" xfId="0" applyNumberFormat="1" applyFont="1" applyFill="1" applyBorder="1" applyAlignment="1">
      <alignment horizontal="right"/>
    </xf>
    <xf numFmtId="167" fontId="7" fillId="2434" borderId="2435" xfId="0" applyNumberFormat="1" applyFont="1" applyFill="1" applyBorder="1" applyAlignment="1">
      <alignment horizontal="right"/>
    </xf>
    <xf numFmtId="167" fontId="7" fillId="2435" borderId="2436" xfId="0" applyNumberFormat="1" applyFont="1" applyFill="1" applyBorder="1" applyAlignment="1">
      <alignment horizontal="right"/>
    </xf>
    <xf numFmtId="167" fontId="7" fillId="2436" borderId="2437" xfId="0" applyNumberFormat="1" applyFont="1" applyFill="1" applyBorder="1" applyAlignment="1">
      <alignment horizontal="right"/>
    </xf>
    <xf numFmtId="167" fontId="7" fillId="2437" borderId="2438" xfId="0" applyNumberFormat="1" applyFont="1" applyFill="1" applyBorder="1" applyAlignment="1">
      <alignment horizontal="right"/>
    </xf>
    <xf numFmtId="167" fontId="7" fillId="2438" borderId="2439" xfId="0" applyNumberFormat="1" applyFont="1" applyFill="1" applyBorder="1" applyAlignment="1">
      <alignment horizontal="right"/>
    </xf>
    <xf numFmtId="167" fontId="7" fillId="2439" borderId="2440" xfId="0" applyNumberFormat="1" applyFont="1" applyFill="1" applyBorder="1" applyAlignment="1">
      <alignment horizontal="right"/>
    </xf>
    <xf numFmtId="167" fontId="7" fillId="2440" borderId="2441" xfId="0" applyNumberFormat="1" applyFont="1" applyFill="1" applyBorder="1" applyAlignment="1">
      <alignment horizontal="right"/>
    </xf>
    <xf numFmtId="167" fontId="7" fillId="2441" borderId="2442" xfId="0" applyNumberFormat="1" applyFont="1" applyFill="1" applyBorder="1" applyAlignment="1">
      <alignment horizontal="right"/>
    </xf>
    <xf numFmtId="167" fontId="7" fillId="2442" borderId="2443" xfId="0" applyNumberFormat="1" applyFont="1" applyFill="1" applyBorder="1" applyAlignment="1">
      <alignment horizontal="right"/>
    </xf>
    <xf numFmtId="167" fontId="7" fillId="2443" borderId="2444" xfId="0" applyNumberFormat="1" applyFont="1" applyFill="1" applyBorder="1" applyAlignment="1">
      <alignment horizontal="right"/>
    </xf>
    <xf numFmtId="167" fontId="7" fillId="2444" borderId="2445" xfId="0" applyNumberFormat="1" applyFont="1" applyFill="1" applyBorder="1" applyAlignment="1">
      <alignment horizontal="right"/>
    </xf>
    <xf numFmtId="167" fontId="7" fillId="2445" borderId="2446" xfId="0" applyNumberFormat="1" applyFont="1" applyFill="1" applyBorder="1" applyAlignment="1">
      <alignment horizontal="right"/>
    </xf>
    <xf numFmtId="167" fontId="7" fillId="2446" borderId="2447" xfId="0" applyNumberFormat="1" applyFont="1" applyFill="1" applyBorder="1" applyAlignment="1">
      <alignment horizontal="right"/>
    </xf>
    <xf numFmtId="167" fontId="7" fillId="2447" borderId="2448" xfId="0" applyNumberFormat="1" applyFont="1" applyFill="1" applyBorder="1" applyAlignment="1">
      <alignment horizontal="right"/>
    </xf>
    <xf numFmtId="167" fontId="7" fillId="2448" borderId="2449" xfId="0" applyNumberFormat="1" applyFont="1" applyFill="1" applyBorder="1" applyAlignment="1">
      <alignment horizontal="right"/>
    </xf>
    <xf numFmtId="167" fontId="7" fillId="2449" borderId="2450" xfId="0" applyNumberFormat="1" applyFont="1" applyFill="1" applyBorder="1" applyAlignment="1">
      <alignment horizontal="right"/>
    </xf>
    <xf numFmtId="167" fontId="7" fillId="2450" borderId="2451" xfId="0" applyNumberFormat="1" applyFont="1" applyFill="1" applyBorder="1" applyAlignment="1">
      <alignment horizontal="right"/>
    </xf>
    <xf numFmtId="167" fontId="7" fillId="2451" borderId="2452" xfId="0" applyNumberFormat="1" applyFont="1" applyFill="1" applyBorder="1" applyAlignment="1">
      <alignment horizontal="right"/>
    </xf>
    <xf numFmtId="167" fontId="7" fillId="2452" borderId="2453" xfId="0" applyNumberFormat="1" applyFont="1" applyFill="1" applyBorder="1" applyAlignment="1">
      <alignment horizontal="right"/>
    </xf>
    <xf numFmtId="167" fontId="7" fillId="2453" borderId="2454" xfId="0" applyNumberFormat="1" applyFont="1" applyFill="1" applyBorder="1" applyAlignment="1">
      <alignment horizontal="right"/>
    </xf>
    <xf numFmtId="167" fontId="7" fillId="2454" borderId="2455" xfId="0" applyNumberFormat="1" applyFont="1" applyFill="1" applyBorder="1" applyAlignment="1">
      <alignment horizontal="right"/>
    </xf>
    <xf numFmtId="167" fontId="7" fillId="2455" borderId="2456" xfId="0" applyNumberFormat="1" applyFont="1" applyFill="1" applyBorder="1" applyAlignment="1">
      <alignment horizontal="right"/>
    </xf>
    <xf numFmtId="0" fontId="6" fillId="2456" borderId="2457" xfId="0" applyFont="1" applyFill="1" applyBorder="1" applyAlignment="1">
      <alignment horizontal="right"/>
    </xf>
    <xf numFmtId="0" fontId="6" fillId="2457" borderId="2458" xfId="0" applyFont="1" applyFill="1" applyBorder="1" applyAlignment="1">
      <alignment horizontal="right"/>
    </xf>
    <xf numFmtId="0" fontId="6" fillId="2459" borderId="2460" xfId="0" applyFont="1" applyFill="1" applyBorder="1"/>
    <xf numFmtId="0" fontId="6" fillId="2458" borderId="2459" xfId="0" applyFont="1" applyFill="1" applyBorder="1"/>
    <xf numFmtId="0" fontId="7" fillId="2461" borderId="2462" xfId="0" applyFont="1" applyFill="1" applyBorder="1"/>
    <xf numFmtId="0" fontId="7" fillId="2460" borderId="2461" xfId="0" applyFont="1" applyFill="1" applyBorder="1"/>
    <xf numFmtId="0" fontId="7" fillId="2462" borderId="2463" xfId="0" applyFont="1" applyFill="1" applyBorder="1"/>
    <xf numFmtId="167" fontId="7" fillId="2463" borderId="2464" xfId="0" applyNumberFormat="1" applyFont="1" applyFill="1" applyBorder="1" applyAlignment="1">
      <alignment horizontal="right"/>
    </xf>
    <xf numFmtId="167" fontId="7" fillId="2464" borderId="2465" xfId="0" applyNumberFormat="1" applyFont="1" applyFill="1" applyBorder="1" applyAlignment="1">
      <alignment horizontal="right"/>
    </xf>
    <xf numFmtId="167" fontId="7" fillId="2465" borderId="2466" xfId="0" applyNumberFormat="1" applyFont="1" applyFill="1" applyBorder="1" applyAlignment="1">
      <alignment horizontal="right"/>
    </xf>
    <xf numFmtId="167" fontId="7" fillId="2466" borderId="2467" xfId="0" applyNumberFormat="1" applyFont="1" applyFill="1" applyBorder="1" applyAlignment="1">
      <alignment horizontal="right"/>
    </xf>
    <xf numFmtId="167" fontId="7" fillId="2467" borderId="2468" xfId="0" applyNumberFormat="1" applyFont="1" applyFill="1" applyBorder="1" applyAlignment="1">
      <alignment horizontal="right"/>
    </xf>
    <xf numFmtId="167" fontId="7" fillId="2468" borderId="2469" xfId="0" applyNumberFormat="1" applyFont="1" applyFill="1" applyBorder="1" applyAlignment="1">
      <alignment horizontal="right"/>
    </xf>
    <xf numFmtId="167" fontId="7" fillId="2469" borderId="2470" xfId="0" applyNumberFormat="1" applyFont="1" applyFill="1" applyBorder="1" applyAlignment="1">
      <alignment horizontal="right"/>
    </xf>
    <xf numFmtId="167" fontId="7" fillId="2470" borderId="2471" xfId="0" applyNumberFormat="1" applyFont="1" applyFill="1" applyBorder="1" applyAlignment="1">
      <alignment horizontal="right"/>
    </xf>
    <xf numFmtId="167" fontId="7" fillId="2471" borderId="2472" xfId="0" applyNumberFormat="1" applyFont="1" applyFill="1" applyBorder="1" applyAlignment="1">
      <alignment horizontal="right"/>
    </xf>
    <xf numFmtId="167" fontId="7" fillId="2472" borderId="2473" xfId="0" applyNumberFormat="1" applyFont="1" applyFill="1" applyBorder="1" applyAlignment="1">
      <alignment horizontal="right"/>
    </xf>
    <xf numFmtId="167" fontId="7" fillId="2473" borderId="2474" xfId="0" applyNumberFormat="1" applyFont="1" applyFill="1" applyBorder="1" applyAlignment="1">
      <alignment horizontal="right"/>
    </xf>
    <xf numFmtId="167" fontId="7" fillId="2474" borderId="2475" xfId="0" applyNumberFormat="1" applyFont="1" applyFill="1" applyBorder="1" applyAlignment="1">
      <alignment horizontal="right"/>
    </xf>
    <xf numFmtId="167" fontId="7" fillId="2475" borderId="2476" xfId="0" applyNumberFormat="1" applyFont="1" applyFill="1" applyBorder="1" applyAlignment="1">
      <alignment horizontal="right"/>
    </xf>
    <xf numFmtId="167" fontId="7" fillId="2476" borderId="2477" xfId="0" applyNumberFormat="1" applyFont="1" applyFill="1" applyBorder="1" applyAlignment="1">
      <alignment horizontal="right"/>
    </xf>
    <xf numFmtId="167" fontId="7" fillId="2477" borderId="2478" xfId="0" applyNumberFormat="1" applyFont="1" applyFill="1" applyBorder="1" applyAlignment="1">
      <alignment horizontal="right"/>
    </xf>
    <xf numFmtId="167" fontId="7" fillId="2478" borderId="2479" xfId="0" applyNumberFormat="1" applyFont="1" applyFill="1" applyBorder="1" applyAlignment="1">
      <alignment horizontal="right"/>
    </xf>
    <xf numFmtId="167" fontId="7" fillId="2479" borderId="2480" xfId="0" applyNumberFormat="1" applyFont="1" applyFill="1" applyBorder="1" applyAlignment="1">
      <alignment horizontal="right"/>
    </xf>
    <xf numFmtId="167" fontId="7" fillId="2480" borderId="2481" xfId="0" applyNumberFormat="1" applyFont="1" applyFill="1" applyBorder="1" applyAlignment="1">
      <alignment horizontal="right"/>
    </xf>
    <xf numFmtId="167" fontId="7" fillId="2481" borderId="2482" xfId="0" applyNumberFormat="1" applyFont="1" applyFill="1" applyBorder="1" applyAlignment="1">
      <alignment horizontal="right"/>
    </xf>
    <xf numFmtId="167" fontId="7" fillId="2482" borderId="2483" xfId="0" applyNumberFormat="1" applyFont="1" applyFill="1" applyBorder="1" applyAlignment="1">
      <alignment horizontal="right"/>
    </xf>
    <xf numFmtId="167" fontId="7" fillId="2483" borderId="2484" xfId="0" applyNumberFormat="1" applyFont="1" applyFill="1" applyBorder="1" applyAlignment="1">
      <alignment horizontal="right"/>
    </xf>
    <xf numFmtId="167" fontId="7" fillId="2484" borderId="2485" xfId="0" applyNumberFormat="1" applyFont="1" applyFill="1" applyBorder="1" applyAlignment="1">
      <alignment horizontal="right"/>
    </xf>
    <xf numFmtId="167" fontId="7" fillId="2485" borderId="2486" xfId="0" applyNumberFormat="1" applyFont="1" applyFill="1" applyBorder="1" applyAlignment="1">
      <alignment horizontal="right"/>
    </xf>
    <xf numFmtId="167" fontId="7" fillId="2486" borderId="2487" xfId="0" applyNumberFormat="1" applyFont="1" applyFill="1" applyBorder="1" applyAlignment="1">
      <alignment horizontal="right"/>
    </xf>
    <xf numFmtId="167" fontId="7" fillId="2487" borderId="2488" xfId="0" applyNumberFormat="1" applyFont="1" applyFill="1" applyBorder="1" applyAlignment="1">
      <alignment horizontal="right"/>
    </xf>
    <xf numFmtId="167" fontId="7" fillId="2488" borderId="2489" xfId="0" applyNumberFormat="1" applyFont="1" applyFill="1" applyBorder="1" applyAlignment="1">
      <alignment horizontal="right"/>
    </xf>
    <xf numFmtId="167" fontId="7" fillId="2489" borderId="2490" xfId="0" applyNumberFormat="1" applyFont="1" applyFill="1" applyBorder="1" applyAlignment="1">
      <alignment horizontal="right"/>
    </xf>
    <xf numFmtId="167" fontId="7" fillId="2490" borderId="2491" xfId="0" applyNumberFormat="1" applyFont="1" applyFill="1" applyBorder="1" applyAlignment="1">
      <alignment horizontal="right"/>
    </xf>
    <xf numFmtId="167" fontId="7" fillId="2491" borderId="2492" xfId="0" applyNumberFormat="1" applyFont="1" applyFill="1" applyBorder="1" applyAlignment="1">
      <alignment horizontal="right"/>
    </xf>
    <xf numFmtId="167" fontId="7" fillId="2492" borderId="2493" xfId="0" applyNumberFormat="1" applyFont="1" applyFill="1" applyBorder="1" applyAlignment="1">
      <alignment horizontal="right"/>
    </xf>
    <xf numFmtId="167" fontId="7" fillId="2493" borderId="2494" xfId="0" applyNumberFormat="1" applyFont="1" applyFill="1" applyBorder="1" applyAlignment="1">
      <alignment horizontal="right"/>
    </xf>
    <xf numFmtId="167" fontId="7" fillId="2494" borderId="2495" xfId="0" applyNumberFormat="1" applyFont="1" applyFill="1" applyBorder="1" applyAlignment="1">
      <alignment horizontal="right"/>
    </xf>
    <xf numFmtId="167" fontId="7" fillId="2495" borderId="2496" xfId="0" applyNumberFormat="1" applyFont="1" applyFill="1" applyBorder="1" applyAlignment="1">
      <alignment horizontal="right"/>
    </xf>
    <xf numFmtId="167" fontId="7" fillId="2496" borderId="2497" xfId="0" applyNumberFormat="1" applyFont="1" applyFill="1" applyBorder="1" applyAlignment="1">
      <alignment horizontal="right"/>
    </xf>
    <xf numFmtId="167" fontId="7" fillId="2497" borderId="2498" xfId="0" applyNumberFormat="1" applyFont="1" applyFill="1" applyBorder="1" applyAlignment="1">
      <alignment horizontal="right"/>
    </xf>
    <xf numFmtId="167" fontId="7" fillId="2498" borderId="2499" xfId="0" applyNumberFormat="1" applyFont="1" applyFill="1" applyBorder="1" applyAlignment="1">
      <alignment horizontal="right"/>
    </xf>
    <xf numFmtId="167" fontId="7" fillId="2499" borderId="2500" xfId="0" applyNumberFormat="1" applyFont="1" applyFill="1" applyBorder="1" applyAlignment="1">
      <alignment horizontal="right"/>
    </xf>
    <xf numFmtId="167" fontId="7" fillId="2500" borderId="2501" xfId="0" applyNumberFormat="1" applyFont="1" applyFill="1" applyBorder="1" applyAlignment="1">
      <alignment horizontal="right"/>
    </xf>
    <xf numFmtId="167" fontId="7" fillId="2501" borderId="2502" xfId="0" applyNumberFormat="1" applyFont="1" applyFill="1" applyBorder="1" applyAlignment="1">
      <alignment horizontal="right"/>
    </xf>
    <xf numFmtId="167" fontId="7" fillId="2502" borderId="2503" xfId="0" applyNumberFormat="1" applyFont="1" applyFill="1" applyBorder="1" applyAlignment="1">
      <alignment horizontal="right"/>
    </xf>
    <xf numFmtId="167" fontId="7" fillId="2503" borderId="2504" xfId="0" applyNumberFormat="1" applyFont="1" applyFill="1" applyBorder="1" applyAlignment="1">
      <alignment horizontal="right"/>
    </xf>
    <xf numFmtId="167" fontId="7" fillId="2504" borderId="2505" xfId="0" applyNumberFormat="1" applyFont="1" applyFill="1" applyBorder="1" applyAlignment="1">
      <alignment horizontal="right"/>
    </xf>
    <xf numFmtId="167" fontId="7" fillId="2505" borderId="2506" xfId="0" applyNumberFormat="1" applyFont="1" applyFill="1" applyBorder="1" applyAlignment="1">
      <alignment horizontal="right"/>
    </xf>
    <xf numFmtId="167" fontId="7" fillId="2506" borderId="2507" xfId="0" applyNumberFormat="1" applyFont="1" applyFill="1" applyBorder="1" applyAlignment="1">
      <alignment horizontal="right"/>
    </xf>
    <xf numFmtId="167" fontId="7" fillId="2507" borderId="2508" xfId="0" applyNumberFormat="1" applyFont="1" applyFill="1" applyBorder="1" applyAlignment="1">
      <alignment horizontal="right"/>
    </xf>
    <xf numFmtId="168" fontId="7" fillId="2508" borderId="2509" xfId="0" applyNumberFormat="1" applyFont="1" applyFill="1" applyBorder="1" applyAlignment="1">
      <alignment horizontal="right"/>
    </xf>
    <xf numFmtId="168" fontId="7" fillId="2509" borderId="2510" xfId="0" applyNumberFormat="1" applyFont="1" applyFill="1" applyBorder="1" applyAlignment="1">
      <alignment horizontal="right"/>
    </xf>
    <xf numFmtId="167" fontId="7" fillId="2510" borderId="2511" xfId="0" applyNumberFormat="1" applyFont="1" applyFill="1" applyBorder="1" applyAlignment="1">
      <alignment horizontal="right"/>
    </xf>
    <xf numFmtId="167" fontId="7" fillId="2511" borderId="2512" xfId="0" applyNumberFormat="1" applyFont="1" applyFill="1" applyBorder="1" applyAlignment="1">
      <alignment horizontal="right"/>
    </xf>
    <xf numFmtId="168" fontId="7" fillId="2512" borderId="2513" xfId="0" applyNumberFormat="1" applyFont="1" applyFill="1" applyBorder="1" applyAlignment="1">
      <alignment horizontal="right"/>
    </xf>
    <xf numFmtId="167" fontId="7" fillId="2513" borderId="2514" xfId="0" applyNumberFormat="1" applyFont="1" applyFill="1" applyBorder="1" applyAlignment="1">
      <alignment horizontal="right"/>
    </xf>
    <xf numFmtId="167" fontId="7" fillId="2514" borderId="2515" xfId="0" applyNumberFormat="1" applyFont="1" applyFill="1" applyBorder="1" applyAlignment="1">
      <alignment horizontal="right"/>
    </xf>
    <xf numFmtId="167" fontId="7" fillId="2515" borderId="2516" xfId="0" applyNumberFormat="1" applyFont="1" applyFill="1" applyBorder="1" applyAlignment="1">
      <alignment horizontal="right"/>
    </xf>
    <xf numFmtId="167" fontId="7" fillId="2516" borderId="2517" xfId="0" applyNumberFormat="1" applyFont="1" applyFill="1" applyBorder="1" applyAlignment="1">
      <alignment horizontal="right"/>
    </xf>
    <xf numFmtId="167" fontId="7" fillId="2517" borderId="2518" xfId="0" applyNumberFormat="1" applyFont="1" applyFill="1" applyBorder="1" applyAlignment="1">
      <alignment horizontal="right"/>
    </xf>
    <xf numFmtId="168" fontId="7" fillId="2518" borderId="2519" xfId="0" applyNumberFormat="1" applyFont="1" applyFill="1" applyBorder="1" applyAlignment="1">
      <alignment horizontal="right"/>
    </xf>
    <xf numFmtId="168" fontId="7" fillId="2519" borderId="2520" xfId="0" applyNumberFormat="1" applyFont="1" applyFill="1" applyBorder="1" applyAlignment="1">
      <alignment horizontal="right"/>
    </xf>
    <xf numFmtId="167" fontId="7" fillId="2520" borderId="2521" xfId="0" applyNumberFormat="1" applyFont="1" applyFill="1" applyBorder="1" applyAlignment="1">
      <alignment horizontal="right"/>
    </xf>
    <xf numFmtId="167" fontId="7" fillId="2521" borderId="2522" xfId="0" applyNumberFormat="1" applyFont="1" applyFill="1" applyBorder="1" applyAlignment="1">
      <alignment horizontal="right"/>
    </xf>
    <xf numFmtId="168" fontId="7" fillId="2522" borderId="2523" xfId="0" applyNumberFormat="1" applyFont="1" applyFill="1" applyBorder="1" applyAlignment="1">
      <alignment horizontal="right"/>
    </xf>
    <xf numFmtId="167" fontId="7" fillId="2523" borderId="2524" xfId="0" applyNumberFormat="1" applyFont="1" applyFill="1" applyBorder="1" applyAlignment="1">
      <alignment horizontal="right"/>
    </xf>
    <xf numFmtId="0" fontId="6" fillId="2524" borderId="2525" xfId="0" applyFont="1" applyFill="1" applyBorder="1" applyAlignment="1">
      <alignment horizontal="right"/>
    </xf>
    <xf numFmtId="0" fontId="7" fillId="2526" borderId="2527" xfId="0" applyFont="1" applyFill="1" applyBorder="1"/>
    <xf numFmtId="0" fontId="7" fillId="2525" borderId="2526" xfId="0" applyFont="1" applyFill="1" applyBorder="1"/>
    <xf numFmtId="0" fontId="7" fillId="2527" borderId="2528" xfId="0" applyFont="1" applyFill="1" applyBorder="1"/>
    <xf numFmtId="167" fontId="7" fillId="2528" borderId="2529" xfId="0" applyNumberFormat="1" applyFont="1" applyFill="1" applyBorder="1" applyAlignment="1">
      <alignment horizontal="right"/>
    </xf>
    <xf numFmtId="167" fontId="7" fillId="2529" borderId="2530" xfId="0" applyNumberFormat="1" applyFont="1" applyFill="1" applyBorder="1" applyAlignment="1">
      <alignment horizontal="right"/>
    </xf>
    <xf numFmtId="167" fontId="7" fillId="2530" borderId="2531" xfId="0" applyNumberFormat="1" applyFont="1" applyFill="1" applyBorder="1" applyAlignment="1">
      <alignment horizontal="right"/>
    </xf>
    <xf numFmtId="167" fontId="7" fillId="2531" borderId="2532" xfId="0" applyNumberFormat="1" applyFont="1" applyFill="1" applyBorder="1" applyAlignment="1">
      <alignment horizontal="right"/>
    </xf>
    <xf numFmtId="167" fontId="7" fillId="2532" borderId="2533" xfId="0" applyNumberFormat="1" applyFont="1" applyFill="1" applyBorder="1" applyAlignment="1">
      <alignment horizontal="right"/>
    </xf>
    <xf numFmtId="167" fontId="7" fillId="2533" borderId="2534" xfId="0" applyNumberFormat="1" applyFont="1" applyFill="1" applyBorder="1" applyAlignment="1">
      <alignment horizontal="right"/>
    </xf>
    <xf numFmtId="167" fontId="7" fillId="2534" borderId="2535" xfId="0" applyNumberFormat="1" applyFont="1" applyFill="1" applyBorder="1" applyAlignment="1">
      <alignment horizontal="right"/>
    </xf>
    <xf numFmtId="167" fontId="7" fillId="2535" borderId="2536" xfId="0" applyNumberFormat="1" applyFont="1" applyFill="1" applyBorder="1" applyAlignment="1">
      <alignment horizontal="right"/>
    </xf>
    <xf numFmtId="167" fontId="7" fillId="2536" borderId="2537" xfId="0" applyNumberFormat="1" applyFont="1" applyFill="1" applyBorder="1" applyAlignment="1">
      <alignment horizontal="right"/>
    </xf>
    <xf numFmtId="167" fontId="7" fillId="2537" borderId="2538" xfId="0" applyNumberFormat="1" applyFont="1" applyFill="1" applyBorder="1" applyAlignment="1">
      <alignment horizontal="right"/>
    </xf>
    <xf numFmtId="167" fontId="7" fillId="2538" borderId="2539" xfId="0" applyNumberFormat="1" applyFont="1" applyFill="1" applyBorder="1" applyAlignment="1">
      <alignment horizontal="right"/>
    </xf>
    <xf numFmtId="167" fontId="7" fillId="2539" borderId="2540" xfId="0" applyNumberFormat="1" applyFont="1" applyFill="1" applyBorder="1" applyAlignment="1">
      <alignment horizontal="right"/>
    </xf>
    <xf numFmtId="167" fontId="7" fillId="2540" borderId="2541" xfId="0" applyNumberFormat="1" applyFont="1" applyFill="1" applyBorder="1" applyAlignment="1">
      <alignment horizontal="right"/>
    </xf>
    <xf numFmtId="167" fontId="7" fillId="2541" borderId="2542" xfId="0" applyNumberFormat="1" applyFont="1" applyFill="1" applyBorder="1" applyAlignment="1">
      <alignment horizontal="right"/>
    </xf>
    <xf numFmtId="167" fontId="7" fillId="2542" borderId="2543" xfId="0" applyNumberFormat="1" applyFont="1" applyFill="1" applyBorder="1" applyAlignment="1">
      <alignment horizontal="right"/>
    </xf>
    <xf numFmtId="167" fontId="7" fillId="2543" borderId="2544" xfId="0" applyNumberFormat="1" applyFont="1" applyFill="1" applyBorder="1" applyAlignment="1">
      <alignment horizontal="right"/>
    </xf>
    <xf numFmtId="167" fontId="7" fillId="2544" borderId="2545" xfId="0" applyNumberFormat="1" applyFont="1" applyFill="1" applyBorder="1" applyAlignment="1">
      <alignment horizontal="right"/>
    </xf>
    <xf numFmtId="167" fontId="7" fillId="2545" borderId="2546" xfId="0" applyNumberFormat="1" applyFont="1" applyFill="1" applyBorder="1" applyAlignment="1">
      <alignment horizontal="right"/>
    </xf>
    <xf numFmtId="167" fontId="7" fillId="2546" borderId="2547" xfId="0" applyNumberFormat="1" applyFont="1" applyFill="1" applyBorder="1" applyAlignment="1">
      <alignment horizontal="right"/>
    </xf>
    <xf numFmtId="167" fontId="7" fillId="2547" borderId="2548" xfId="0" applyNumberFormat="1" applyFont="1" applyFill="1" applyBorder="1" applyAlignment="1">
      <alignment horizontal="right"/>
    </xf>
    <xf numFmtId="167" fontId="7" fillId="2548" borderId="2549" xfId="0" applyNumberFormat="1" applyFont="1" applyFill="1" applyBorder="1" applyAlignment="1">
      <alignment horizontal="right"/>
    </xf>
    <xf numFmtId="167" fontId="7" fillId="2549" borderId="2550" xfId="0" applyNumberFormat="1" applyFont="1" applyFill="1" applyBorder="1" applyAlignment="1">
      <alignment horizontal="right"/>
    </xf>
    <xf numFmtId="167" fontId="7" fillId="2550" borderId="2551" xfId="0" applyNumberFormat="1" applyFont="1" applyFill="1" applyBorder="1" applyAlignment="1">
      <alignment horizontal="right"/>
    </xf>
    <xf numFmtId="167" fontId="7" fillId="2551" borderId="2552" xfId="0" applyNumberFormat="1" applyFont="1" applyFill="1" applyBorder="1" applyAlignment="1">
      <alignment horizontal="right"/>
    </xf>
    <xf numFmtId="167" fontId="7" fillId="2552" borderId="2553" xfId="0" applyNumberFormat="1" applyFont="1" applyFill="1" applyBorder="1" applyAlignment="1">
      <alignment horizontal="right"/>
    </xf>
    <xf numFmtId="167" fontId="7" fillId="2553" borderId="2554" xfId="0" applyNumberFormat="1" applyFont="1" applyFill="1" applyBorder="1" applyAlignment="1">
      <alignment horizontal="right"/>
    </xf>
    <xf numFmtId="167" fontId="7" fillId="2554" borderId="2555" xfId="0" applyNumberFormat="1" applyFont="1" applyFill="1" applyBorder="1" applyAlignment="1">
      <alignment horizontal="right"/>
    </xf>
    <xf numFmtId="167" fontId="7" fillId="2555" borderId="2556" xfId="0" applyNumberFormat="1" applyFont="1" applyFill="1" applyBorder="1" applyAlignment="1">
      <alignment horizontal="right"/>
    </xf>
    <xf numFmtId="167" fontId="7" fillId="2556" borderId="2557" xfId="0" applyNumberFormat="1" applyFont="1" applyFill="1" applyBorder="1" applyAlignment="1">
      <alignment horizontal="right"/>
    </xf>
    <xf numFmtId="167" fontId="7" fillId="2557" borderId="2558" xfId="0" applyNumberFormat="1" applyFont="1" applyFill="1" applyBorder="1" applyAlignment="1">
      <alignment horizontal="right"/>
    </xf>
    <xf numFmtId="167" fontId="7" fillId="2558" borderId="2559" xfId="0" applyNumberFormat="1" applyFont="1" applyFill="1" applyBorder="1" applyAlignment="1">
      <alignment horizontal="right"/>
    </xf>
    <xf numFmtId="167" fontId="7" fillId="2559" borderId="2560" xfId="0" applyNumberFormat="1" applyFont="1" applyFill="1" applyBorder="1" applyAlignment="1">
      <alignment horizontal="right"/>
    </xf>
    <xf numFmtId="167" fontId="7" fillId="2560" borderId="2561" xfId="0" applyNumberFormat="1" applyFont="1" applyFill="1" applyBorder="1" applyAlignment="1">
      <alignment horizontal="right"/>
    </xf>
    <xf numFmtId="167" fontId="7" fillId="2561" borderId="2562" xfId="0" applyNumberFormat="1" applyFont="1" applyFill="1" applyBorder="1" applyAlignment="1">
      <alignment horizontal="right"/>
    </xf>
    <xf numFmtId="167" fontId="7" fillId="2562" borderId="2563" xfId="0" applyNumberFormat="1" applyFont="1" applyFill="1" applyBorder="1" applyAlignment="1">
      <alignment horizontal="right"/>
    </xf>
    <xf numFmtId="167" fontId="7" fillId="2563" borderId="2564" xfId="0" applyNumberFormat="1" applyFont="1" applyFill="1" applyBorder="1" applyAlignment="1">
      <alignment horizontal="right"/>
    </xf>
    <xf numFmtId="167" fontId="7" fillId="2564" borderId="2565" xfId="0" applyNumberFormat="1" applyFont="1" applyFill="1" applyBorder="1" applyAlignment="1">
      <alignment horizontal="right"/>
    </xf>
    <xf numFmtId="167" fontId="7" fillId="2565" borderId="2566" xfId="0" applyNumberFormat="1" applyFont="1" applyFill="1" applyBorder="1" applyAlignment="1">
      <alignment horizontal="right"/>
    </xf>
    <xf numFmtId="167" fontId="7" fillId="2566" borderId="2567" xfId="0" applyNumberFormat="1" applyFont="1" applyFill="1" applyBorder="1" applyAlignment="1">
      <alignment horizontal="right"/>
    </xf>
    <xf numFmtId="167" fontId="7" fillId="2567" borderId="2568" xfId="0" applyNumberFormat="1" applyFont="1" applyFill="1" applyBorder="1" applyAlignment="1">
      <alignment horizontal="right"/>
    </xf>
    <xf numFmtId="167" fontId="7" fillId="2568" borderId="2569" xfId="0" applyNumberFormat="1" applyFont="1" applyFill="1" applyBorder="1" applyAlignment="1">
      <alignment horizontal="right"/>
    </xf>
    <xf numFmtId="168" fontId="7" fillId="2569" borderId="2570" xfId="0" applyNumberFormat="1" applyFont="1" applyFill="1" applyBorder="1" applyAlignment="1">
      <alignment horizontal="right"/>
    </xf>
    <xf numFmtId="167" fontId="7" fillId="2570" borderId="2571" xfId="0" applyNumberFormat="1" applyFont="1" applyFill="1" applyBorder="1" applyAlignment="1">
      <alignment horizontal="right"/>
    </xf>
    <xf numFmtId="167" fontId="7" fillId="2571" borderId="2572" xfId="0" applyNumberFormat="1" applyFont="1" applyFill="1" applyBorder="1" applyAlignment="1">
      <alignment horizontal="right"/>
    </xf>
    <xf numFmtId="167" fontId="7" fillId="2572" borderId="2573" xfId="0" applyNumberFormat="1" applyFont="1" applyFill="1" applyBorder="1" applyAlignment="1">
      <alignment horizontal="right"/>
    </xf>
    <xf numFmtId="168" fontId="7" fillId="2573" borderId="2574" xfId="0" applyNumberFormat="1" applyFont="1" applyFill="1" applyBorder="1" applyAlignment="1">
      <alignment horizontal="right"/>
    </xf>
    <xf numFmtId="168" fontId="7" fillId="2574" borderId="2575" xfId="0" applyNumberFormat="1" applyFont="1" applyFill="1" applyBorder="1" applyAlignment="1">
      <alignment horizontal="right"/>
    </xf>
    <xf numFmtId="167" fontId="7" fillId="2575" borderId="2576" xfId="0" applyNumberFormat="1" applyFont="1" applyFill="1" applyBorder="1" applyAlignment="1">
      <alignment horizontal="right"/>
    </xf>
    <xf numFmtId="167" fontId="7" fillId="2576" borderId="2577" xfId="0" applyNumberFormat="1" applyFont="1" applyFill="1" applyBorder="1" applyAlignment="1">
      <alignment horizontal="right"/>
    </xf>
    <xf numFmtId="168" fontId="7" fillId="2577" borderId="2578" xfId="0" applyNumberFormat="1" applyFont="1" applyFill="1" applyBorder="1" applyAlignment="1">
      <alignment horizontal="right"/>
    </xf>
    <xf numFmtId="167" fontId="7" fillId="2578" borderId="2579" xfId="0" applyNumberFormat="1" applyFont="1" applyFill="1" applyBorder="1" applyAlignment="1">
      <alignment horizontal="right"/>
    </xf>
    <xf numFmtId="167" fontId="7" fillId="2579" borderId="2580" xfId="0" applyNumberFormat="1" applyFont="1" applyFill="1" applyBorder="1" applyAlignment="1">
      <alignment horizontal="right"/>
    </xf>
    <xf numFmtId="167" fontId="7" fillId="2580" borderId="2581" xfId="0" applyNumberFormat="1" applyFont="1" applyFill="1" applyBorder="1" applyAlignment="1">
      <alignment horizontal="right"/>
    </xf>
    <xf numFmtId="167" fontId="7" fillId="2581" borderId="2582" xfId="0" applyNumberFormat="1" applyFont="1" applyFill="1" applyBorder="1" applyAlignment="1">
      <alignment horizontal="right"/>
    </xf>
    <xf numFmtId="167" fontId="7" fillId="2582" borderId="2583" xfId="0" applyNumberFormat="1" applyFont="1" applyFill="1" applyBorder="1" applyAlignment="1">
      <alignment horizontal="right"/>
    </xf>
    <xf numFmtId="168" fontId="7" fillId="2583" borderId="2584" xfId="0" applyNumberFormat="1" applyFont="1" applyFill="1" applyBorder="1" applyAlignment="1">
      <alignment horizontal="right"/>
    </xf>
    <xf numFmtId="168" fontId="7" fillId="2584" borderId="2585" xfId="0" applyNumberFormat="1" applyFont="1" applyFill="1" applyBorder="1" applyAlignment="1">
      <alignment horizontal="right"/>
    </xf>
    <xf numFmtId="167" fontId="7" fillId="2585" borderId="2586" xfId="0" applyNumberFormat="1" applyFont="1" applyFill="1" applyBorder="1" applyAlignment="1">
      <alignment horizontal="right"/>
    </xf>
    <xf numFmtId="167" fontId="7" fillId="2586" borderId="2587" xfId="0" applyNumberFormat="1" applyFont="1" applyFill="1" applyBorder="1" applyAlignment="1">
      <alignment horizontal="right"/>
    </xf>
    <xf numFmtId="168" fontId="7" fillId="2587" borderId="2588" xfId="0" applyNumberFormat="1" applyFont="1" applyFill="1" applyBorder="1" applyAlignment="1">
      <alignment horizontal="right"/>
    </xf>
    <xf numFmtId="167" fontId="7" fillId="2588" borderId="2589" xfId="0" applyNumberFormat="1" applyFont="1" applyFill="1" applyBorder="1" applyAlignment="1">
      <alignment horizontal="right"/>
    </xf>
    <xf numFmtId="0" fontId="7" fillId="2589" borderId="2590" xfId="0" applyFont="1" applyFill="1" applyBorder="1"/>
    <xf numFmtId="167" fontId="7" fillId="2590" borderId="2591" xfId="0" applyNumberFormat="1" applyFont="1" applyFill="1" applyBorder="1" applyAlignment="1">
      <alignment horizontal="right"/>
    </xf>
    <xf numFmtId="167" fontId="7" fillId="2591" borderId="2592" xfId="0" applyNumberFormat="1" applyFont="1" applyFill="1" applyBorder="1" applyAlignment="1">
      <alignment horizontal="right"/>
    </xf>
    <xf numFmtId="167" fontId="7" fillId="2592" borderId="2593" xfId="0" applyNumberFormat="1" applyFont="1" applyFill="1" applyBorder="1" applyAlignment="1">
      <alignment horizontal="right"/>
    </xf>
    <xf numFmtId="167" fontId="7" fillId="2593" borderId="2594" xfId="0" applyNumberFormat="1" applyFont="1" applyFill="1" applyBorder="1" applyAlignment="1">
      <alignment horizontal="right"/>
    </xf>
    <xf numFmtId="167" fontId="7" fillId="2594" borderId="2595" xfId="0" applyNumberFormat="1" applyFont="1" applyFill="1" applyBorder="1" applyAlignment="1">
      <alignment horizontal="right"/>
    </xf>
    <xf numFmtId="167" fontId="7" fillId="2595" borderId="2596" xfId="0" applyNumberFormat="1" applyFont="1" applyFill="1" applyBorder="1" applyAlignment="1">
      <alignment horizontal="right"/>
    </xf>
    <xf numFmtId="167" fontId="7" fillId="2596" borderId="2597" xfId="0" applyNumberFormat="1" applyFont="1" applyFill="1" applyBorder="1" applyAlignment="1">
      <alignment horizontal="right"/>
    </xf>
    <xf numFmtId="167" fontId="7" fillId="2597" borderId="2598" xfId="0" applyNumberFormat="1" applyFont="1" applyFill="1" applyBorder="1" applyAlignment="1">
      <alignment horizontal="right"/>
    </xf>
    <xf numFmtId="167" fontId="7" fillId="2598" borderId="2599" xfId="0" applyNumberFormat="1" applyFont="1" applyFill="1" applyBorder="1" applyAlignment="1">
      <alignment horizontal="right"/>
    </xf>
    <xf numFmtId="167" fontId="7" fillId="2599" borderId="2600" xfId="0" applyNumberFormat="1" applyFont="1" applyFill="1" applyBorder="1" applyAlignment="1">
      <alignment horizontal="right"/>
    </xf>
    <xf numFmtId="167" fontId="7" fillId="2600" borderId="2601" xfId="0" applyNumberFormat="1" applyFont="1" applyFill="1" applyBorder="1" applyAlignment="1">
      <alignment horizontal="right"/>
    </xf>
    <xf numFmtId="167" fontId="7" fillId="2601" borderId="2602" xfId="0" applyNumberFormat="1" applyFont="1" applyFill="1" applyBorder="1" applyAlignment="1">
      <alignment horizontal="right"/>
    </xf>
    <xf numFmtId="167" fontId="7" fillId="2602" borderId="2603" xfId="0" applyNumberFormat="1" applyFont="1" applyFill="1" applyBorder="1" applyAlignment="1">
      <alignment horizontal="right"/>
    </xf>
    <xf numFmtId="167" fontId="7" fillId="2603" borderId="2604" xfId="0" applyNumberFormat="1" applyFont="1" applyFill="1" applyBorder="1" applyAlignment="1">
      <alignment horizontal="right"/>
    </xf>
    <xf numFmtId="167" fontId="7" fillId="2604" borderId="2605" xfId="0" applyNumberFormat="1" applyFont="1" applyFill="1" applyBorder="1" applyAlignment="1">
      <alignment horizontal="right"/>
    </xf>
    <xf numFmtId="167" fontId="7" fillId="2605" borderId="2606" xfId="0" applyNumberFormat="1" applyFont="1" applyFill="1" applyBorder="1" applyAlignment="1">
      <alignment horizontal="right"/>
    </xf>
    <xf numFmtId="167" fontId="7" fillId="2606" borderId="2607" xfId="0" applyNumberFormat="1" applyFont="1" applyFill="1" applyBorder="1" applyAlignment="1">
      <alignment horizontal="right"/>
    </xf>
    <xf numFmtId="167" fontId="7" fillId="2607" borderId="2608" xfId="0" applyNumberFormat="1" applyFont="1" applyFill="1" applyBorder="1" applyAlignment="1">
      <alignment horizontal="right"/>
    </xf>
    <xf numFmtId="167" fontId="7" fillId="2608" borderId="2609" xfId="0" applyNumberFormat="1" applyFont="1" applyFill="1" applyBorder="1" applyAlignment="1">
      <alignment horizontal="right"/>
    </xf>
    <xf numFmtId="167" fontId="7" fillId="2609" borderId="2610" xfId="0" applyNumberFormat="1" applyFont="1" applyFill="1" applyBorder="1" applyAlignment="1">
      <alignment horizontal="right"/>
    </xf>
    <xf numFmtId="167" fontId="7" fillId="2610" borderId="2611" xfId="0" applyNumberFormat="1" applyFont="1" applyFill="1" applyBorder="1" applyAlignment="1">
      <alignment horizontal="right"/>
    </xf>
    <xf numFmtId="167" fontId="7" fillId="2611" borderId="2612" xfId="0" applyNumberFormat="1" applyFont="1" applyFill="1" applyBorder="1" applyAlignment="1">
      <alignment horizontal="right"/>
    </xf>
    <xf numFmtId="167" fontId="7" fillId="2612" borderId="2613" xfId="0" applyNumberFormat="1" applyFont="1" applyFill="1" applyBorder="1" applyAlignment="1">
      <alignment horizontal="right"/>
    </xf>
    <xf numFmtId="167" fontId="7" fillId="2613" borderId="2614" xfId="0" applyNumberFormat="1" applyFont="1" applyFill="1" applyBorder="1" applyAlignment="1">
      <alignment horizontal="right"/>
    </xf>
    <xf numFmtId="167" fontId="7" fillId="2614" borderId="2615" xfId="0" applyNumberFormat="1" applyFont="1" applyFill="1" applyBorder="1" applyAlignment="1">
      <alignment horizontal="right"/>
    </xf>
    <xf numFmtId="167" fontId="7" fillId="2615" borderId="2616" xfId="0" applyNumberFormat="1" applyFont="1" applyFill="1" applyBorder="1" applyAlignment="1">
      <alignment horizontal="right"/>
    </xf>
    <xf numFmtId="167" fontId="7" fillId="2616" borderId="2617" xfId="0" applyNumberFormat="1" applyFont="1" applyFill="1" applyBorder="1" applyAlignment="1">
      <alignment horizontal="right"/>
    </xf>
    <xf numFmtId="167" fontId="7" fillId="2617" borderId="2618" xfId="0" applyNumberFormat="1" applyFont="1" applyFill="1" applyBorder="1" applyAlignment="1">
      <alignment horizontal="right"/>
    </xf>
    <xf numFmtId="167" fontId="7" fillId="2618" borderId="2619" xfId="0" applyNumberFormat="1" applyFont="1" applyFill="1" applyBorder="1" applyAlignment="1">
      <alignment horizontal="right"/>
    </xf>
    <xf numFmtId="167" fontId="7" fillId="2619" borderId="2620" xfId="0" applyNumberFormat="1" applyFont="1" applyFill="1" applyBorder="1" applyAlignment="1">
      <alignment horizontal="right"/>
    </xf>
    <xf numFmtId="167" fontId="7" fillId="2620" borderId="2621" xfId="0" applyNumberFormat="1" applyFont="1" applyFill="1" applyBorder="1" applyAlignment="1">
      <alignment horizontal="right"/>
    </xf>
    <xf numFmtId="167" fontId="7" fillId="2621" borderId="2622" xfId="0" applyNumberFormat="1" applyFont="1" applyFill="1" applyBorder="1" applyAlignment="1">
      <alignment horizontal="right"/>
    </xf>
    <xf numFmtId="167" fontId="7" fillId="2622" borderId="2623" xfId="0" applyNumberFormat="1" applyFont="1" applyFill="1" applyBorder="1" applyAlignment="1">
      <alignment horizontal="right"/>
    </xf>
    <xf numFmtId="167" fontId="7" fillId="2623" borderId="2624" xfId="0" applyNumberFormat="1" applyFont="1" applyFill="1" applyBorder="1" applyAlignment="1">
      <alignment horizontal="right"/>
    </xf>
    <xf numFmtId="167" fontId="7" fillId="2624" borderId="2625" xfId="0" applyNumberFormat="1" applyFont="1" applyFill="1" applyBorder="1" applyAlignment="1">
      <alignment horizontal="right"/>
    </xf>
    <xf numFmtId="167" fontId="7" fillId="2625" borderId="2626" xfId="0" applyNumberFormat="1" applyFont="1" applyFill="1" applyBorder="1" applyAlignment="1">
      <alignment horizontal="right"/>
    </xf>
    <xf numFmtId="167" fontId="7" fillId="2626" borderId="2627" xfId="0" applyNumberFormat="1" applyFont="1" applyFill="1" applyBorder="1" applyAlignment="1">
      <alignment horizontal="right"/>
    </xf>
    <xf numFmtId="167" fontId="7" fillId="2627" borderId="2628" xfId="0" applyNumberFormat="1" applyFont="1" applyFill="1" applyBorder="1" applyAlignment="1">
      <alignment horizontal="right"/>
    </xf>
    <xf numFmtId="167" fontId="7" fillId="2628" borderId="2629" xfId="0" applyNumberFormat="1" applyFont="1" applyFill="1" applyBorder="1" applyAlignment="1">
      <alignment horizontal="right"/>
    </xf>
    <xf numFmtId="167" fontId="7" fillId="2629" borderId="2630" xfId="0" applyNumberFormat="1" applyFont="1" applyFill="1" applyBorder="1" applyAlignment="1">
      <alignment horizontal="right"/>
    </xf>
    <xf numFmtId="167" fontId="7" fillId="2630" borderId="2631" xfId="0" applyNumberFormat="1" applyFont="1" applyFill="1" applyBorder="1" applyAlignment="1">
      <alignment horizontal="right"/>
    </xf>
    <xf numFmtId="168" fontId="7" fillId="2631" borderId="2632" xfId="0" applyNumberFormat="1" applyFont="1" applyFill="1" applyBorder="1" applyAlignment="1">
      <alignment horizontal="right"/>
    </xf>
    <xf numFmtId="167" fontId="7" fillId="2632" borderId="2633" xfId="0" applyNumberFormat="1" applyFont="1" applyFill="1" applyBorder="1" applyAlignment="1">
      <alignment horizontal="right"/>
    </xf>
    <xf numFmtId="167" fontId="7" fillId="2633" borderId="2634" xfId="0" applyNumberFormat="1" applyFont="1" applyFill="1" applyBorder="1" applyAlignment="1">
      <alignment horizontal="right"/>
    </xf>
    <xf numFmtId="167" fontId="7" fillId="2634" borderId="2635" xfId="0" applyNumberFormat="1" applyFont="1" applyFill="1" applyBorder="1" applyAlignment="1">
      <alignment horizontal="right"/>
    </xf>
    <xf numFmtId="168" fontId="7" fillId="2635" borderId="2636" xfId="0" applyNumberFormat="1" applyFont="1" applyFill="1" applyBorder="1" applyAlignment="1">
      <alignment horizontal="right"/>
    </xf>
    <xf numFmtId="168" fontId="7" fillId="2636" borderId="2637" xfId="0" applyNumberFormat="1" applyFont="1" applyFill="1" applyBorder="1" applyAlignment="1">
      <alignment horizontal="right"/>
    </xf>
    <xf numFmtId="167" fontId="7" fillId="2637" borderId="2638" xfId="0" applyNumberFormat="1" applyFont="1" applyFill="1" applyBorder="1" applyAlignment="1">
      <alignment horizontal="right"/>
    </xf>
    <xf numFmtId="167" fontId="7" fillId="2638" borderId="2639" xfId="0" applyNumberFormat="1" applyFont="1" applyFill="1" applyBorder="1" applyAlignment="1">
      <alignment horizontal="right"/>
    </xf>
    <xf numFmtId="168" fontId="7" fillId="2639" borderId="2640" xfId="0" applyNumberFormat="1" applyFont="1" applyFill="1" applyBorder="1" applyAlignment="1">
      <alignment horizontal="right"/>
    </xf>
    <xf numFmtId="167" fontId="7" fillId="2640" borderId="2641" xfId="0" applyNumberFormat="1" applyFont="1" applyFill="1" applyBorder="1" applyAlignment="1">
      <alignment horizontal="right"/>
    </xf>
    <xf numFmtId="167" fontId="7" fillId="2641" borderId="2642" xfId="0" applyNumberFormat="1" applyFont="1" applyFill="1" applyBorder="1" applyAlignment="1">
      <alignment horizontal="right"/>
    </xf>
    <xf numFmtId="167" fontId="7" fillId="2642" borderId="2643" xfId="0" applyNumberFormat="1" applyFont="1" applyFill="1" applyBorder="1" applyAlignment="1">
      <alignment horizontal="right"/>
    </xf>
    <xf numFmtId="167" fontId="7" fillId="2643" borderId="2644" xfId="0" applyNumberFormat="1" applyFont="1" applyFill="1" applyBorder="1" applyAlignment="1">
      <alignment horizontal="right"/>
    </xf>
    <xf numFmtId="167" fontId="7" fillId="2644" borderId="2645" xfId="0" applyNumberFormat="1" applyFont="1" applyFill="1" applyBorder="1" applyAlignment="1">
      <alignment horizontal="right"/>
    </xf>
    <xf numFmtId="168" fontId="7" fillId="2645" borderId="2646" xfId="0" applyNumberFormat="1" applyFont="1" applyFill="1" applyBorder="1" applyAlignment="1">
      <alignment horizontal="right"/>
    </xf>
    <xf numFmtId="168" fontId="7" fillId="2646" borderId="2647" xfId="0" applyNumberFormat="1" applyFont="1" applyFill="1" applyBorder="1" applyAlignment="1">
      <alignment horizontal="right"/>
    </xf>
    <xf numFmtId="167" fontId="7" fillId="2647" borderId="2648" xfId="0" applyNumberFormat="1" applyFont="1" applyFill="1" applyBorder="1" applyAlignment="1">
      <alignment horizontal="right"/>
    </xf>
    <xf numFmtId="167" fontId="7" fillId="2648" borderId="2649" xfId="0" applyNumberFormat="1" applyFont="1" applyFill="1" applyBorder="1" applyAlignment="1">
      <alignment horizontal="right"/>
    </xf>
    <xf numFmtId="168" fontId="7" fillId="2649" borderId="2650" xfId="0" applyNumberFormat="1" applyFont="1" applyFill="1" applyBorder="1" applyAlignment="1">
      <alignment horizontal="right"/>
    </xf>
    <xf numFmtId="167" fontId="7" fillId="2650" borderId="2651" xfId="0" applyNumberFormat="1" applyFont="1" applyFill="1" applyBorder="1" applyAlignment="1">
      <alignment horizontal="right"/>
    </xf>
    <xf numFmtId="0" fontId="7" fillId="2651" borderId="2652" xfId="0" applyFont="1" applyFill="1" applyBorder="1"/>
    <xf numFmtId="167" fontId="7" fillId="2652" borderId="2653" xfId="0" applyNumberFormat="1" applyFont="1" applyFill="1" applyBorder="1" applyAlignment="1">
      <alignment horizontal="right"/>
    </xf>
    <xf numFmtId="167" fontId="7" fillId="2653" borderId="2654" xfId="0" applyNumberFormat="1" applyFont="1" applyFill="1" applyBorder="1" applyAlignment="1">
      <alignment horizontal="right"/>
    </xf>
    <xf numFmtId="167" fontId="7" fillId="2654" borderId="2655" xfId="0" applyNumberFormat="1" applyFont="1" applyFill="1" applyBorder="1" applyAlignment="1">
      <alignment horizontal="right"/>
    </xf>
    <xf numFmtId="167" fontId="7" fillId="2655" borderId="2656" xfId="0" applyNumberFormat="1" applyFont="1" applyFill="1" applyBorder="1" applyAlignment="1">
      <alignment horizontal="right"/>
    </xf>
    <xf numFmtId="167" fontId="7" fillId="2656" borderId="2657" xfId="0" applyNumberFormat="1" applyFont="1" applyFill="1" applyBorder="1" applyAlignment="1">
      <alignment horizontal="right"/>
    </xf>
    <xf numFmtId="167" fontId="7" fillId="2657" borderId="2658" xfId="0" applyNumberFormat="1" applyFont="1" applyFill="1" applyBorder="1" applyAlignment="1">
      <alignment horizontal="right"/>
    </xf>
    <xf numFmtId="167" fontId="7" fillId="2658" borderId="2659" xfId="0" applyNumberFormat="1" applyFont="1" applyFill="1" applyBorder="1" applyAlignment="1">
      <alignment horizontal="right"/>
    </xf>
    <xf numFmtId="167" fontId="7" fillId="2659" borderId="2660" xfId="0" applyNumberFormat="1" applyFont="1" applyFill="1" applyBorder="1" applyAlignment="1">
      <alignment horizontal="right"/>
    </xf>
    <xf numFmtId="167" fontId="7" fillId="2660" borderId="2661" xfId="0" applyNumberFormat="1" applyFont="1" applyFill="1" applyBorder="1" applyAlignment="1">
      <alignment horizontal="right"/>
    </xf>
    <xf numFmtId="167" fontId="7" fillId="2661" borderId="2662" xfId="0" applyNumberFormat="1" applyFont="1" applyFill="1" applyBorder="1" applyAlignment="1">
      <alignment horizontal="right"/>
    </xf>
    <xf numFmtId="167" fontId="7" fillId="2662" borderId="2663" xfId="0" applyNumberFormat="1" applyFont="1" applyFill="1" applyBorder="1" applyAlignment="1">
      <alignment horizontal="right"/>
    </xf>
    <xf numFmtId="167" fontId="7" fillId="2663" borderId="2664" xfId="0" applyNumberFormat="1" applyFont="1" applyFill="1" applyBorder="1" applyAlignment="1">
      <alignment horizontal="right"/>
    </xf>
    <xf numFmtId="167" fontId="7" fillId="2664" borderId="2665" xfId="0" applyNumberFormat="1" applyFont="1" applyFill="1" applyBorder="1" applyAlignment="1">
      <alignment horizontal="right"/>
    </xf>
    <xf numFmtId="167" fontId="7" fillId="2665" borderId="2666" xfId="0" applyNumberFormat="1" applyFont="1" applyFill="1" applyBorder="1" applyAlignment="1">
      <alignment horizontal="right"/>
    </xf>
    <xf numFmtId="167" fontId="7" fillId="2666" borderId="2667" xfId="0" applyNumberFormat="1" applyFont="1" applyFill="1" applyBorder="1" applyAlignment="1">
      <alignment horizontal="right"/>
    </xf>
    <xf numFmtId="167" fontId="7" fillId="2667" borderId="2668" xfId="0" applyNumberFormat="1" applyFont="1" applyFill="1" applyBorder="1" applyAlignment="1">
      <alignment horizontal="right"/>
    </xf>
    <xf numFmtId="167" fontId="7" fillId="2668" borderId="2669" xfId="0" applyNumberFormat="1" applyFont="1" applyFill="1" applyBorder="1" applyAlignment="1">
      <alignment horizontal="right"/>
    </xf>
    <xf numFmtId="167" fontId="7" fillId="2669" borderId="2670" xfId="0" applyNumberFormat="1" applyFont="1" applyFill="1" applyBorder="1" applyAlignment="1">
      <alignment horizontal="right"/>
    </xf>
    <xf numFmtId="167" fontId="7" fillId="2670" borderId="2671" xfId="0" applyNumberFormat="1" applyFont="1" applyFill="1" applyBorder="1" applyAlignment="1">
      <alignment horizontal="right"/>
    </xf>
    <xf numFmtId="167" fontId="7" fillId="2671" borderId="2672" xfId="0" applyNumberFormat="1" applyFont="1" applyFill="1" applyBorder="1" applyAlignment="1">
      <alignment horizontal="right"/>
    </xf>
    <xf numFmtId="167" fontId="7" fillId="2672" borderId="2673" xfId="0" applyNumberFormat="1" applyFont="1" applyFill="1" applyBorder="1" applyAlignment="1">
      <alignment horizontal="right"/>
    </xf>
    <xf numFmtId="167" fontId="7" fillId="2673" borderId="2674" xfId="0" applyNumberFormat="1" applyFont="1" applyFill="1" applyBorder="1" applyAlignment="1">
      <alignment horizontal="right"/>
    </xf>
    <xf numFmtId="167" fontId="7" fillId="2674" borderId="2675" xfId="0" applyNumberFormat="1" applyFont="1" applyFill="1" applyBorder="1" applyAlignment="1">
      <alignment horizontal="right"/>
    </xf>
    <xf numFmtId="167" fontId="7" fillId="2675" borderId="2676" xfId="0" applyNumberFormat="1" applyFont="1" applyFill="1" applyBorder="1" applyAlignment="1">
      <alignment horizontal="right"/>
    </xf>
    <xf numFmtId="167" fontId="7" fillId="2676" borderId="2677" xfId="0" applyNumberFormat="1" applyFont="1" applyFill="1" applyBorder="1" applyAlignment="1">
      <alignment horizontal="right"/>
    </xf>
    <xf numFmtId="167" fontId="7" fillId="2677" borderId="2678" xfId="0" applyNumberFormat="1" applyFont="1" applyFill="1" applyBorder="1" applyAlignment="1">
      <alignment horizontal="right"/>
    </xf>
    <xf numFmtId="167" fontId="7" fillId="2678" borderId="2679" xfId="0" applyNumberFormat="1" applyFont="1" applyFill="1" applyBorder="1" applyAlignment="1">
      <alignment horizontal="right"/>
    </xf>
    <xf numFmtId="167" fontId="7" fillId="2679" borderId="2680" xfId="0" applyNumberFormat="1" applyFont="1" applyFill="1" applyBorder="1" applyAlignment="1">
      <alignment horizontal="right"/>
    </xf>
    <xf numFmtId="167" fontId="7" fillId="2680" borderId="2681" xfId="0" applyNumberFormat="1" applyFont="1" applyFill="1" applyBorder="1" applyAlignment="1">
      <alignment horizontal="right"/>
    </xf>
    <xf numFmtId="167" fontId="7" fillId="2681" borderId="2682" xfId="0" applyNumberFormat="1" applyFont="1" applyFill="1" applyBorder="1" applyAlignment="1">
      <alignment horizontal="right"/>
    </xf>
    <xf numFmtId="167" fontId="7" fillId="2682" borderId="2683" xfId="0" applyNumberFormat="1" applyFont="1" applyFill="1" applyBorder="1" applyAlignment="1">
      <alignment horizontal="right"/>
    </xf>
    <xf numFmtId="167" fontId="7" fillId="2683" borderId="2684" xfId="0" applyNumberFormat="1" applyFont="1" applyFill="1" applyBorder="1" applyAlignment="1">
      <alignment horizontal="right"/>
    </xf>
    <xf numFmtId="167" fontId="7" fillId="2684" borderId="2685" xfId="0" applyNumberFormat="1" applyFont="1" applyFill="1" applyBorder="1" applyAlignment="1">
      <alignment horizontal="right"/>
    </xf>
    <xf numFmtId="167" fontId="7" fillId="2685" borderId="2686" xfId="0" applyNumberFormat="1" applyFont="1" applyFill="1" applyBorder="1" applyAlignment="1">
      <alignment horizontal="right"/>
    </xf>
    <xf numFmtId="167" fontId="7" fillId="2686" borderId="2687" xfId="0" applyNumberFormat="1" applyFont="1" applyFill="1" applyBorder="1" applyAlignment="1">
      <alignment horizontal="right"/>
    </xf>
    <xf numFmtId="167" fontId="7" fillId="2687" borderId="2688" xfId="0" applyNumberFormat="1" applyFont="1" applyFill="1" applyBorder="1" applyAlignment="1">
      <alignment horizontal="right"/>
    </xf>
    <xf numFmtId="167" fontId="7" fillId="2688" borderId="2689" xfId="0" applyNumberFormat="1" applyFont="1" applyFill="1" applyBorder="1" applyAlignment="1">
      <alignment horizontal="right"/>
    </xf>
    <xf numFmtId="167" fontId="7" fillId="2689" borderId="2690" xfId="0" applyNumberFormat="1" applyFont="1" applyFill="1" applyBorder="1" applyAlignment="1">
      <alignment horizontal="right"/>
    </xf>
    <xf numFmtId="167" fontId="7" fillId="2690" borderId="2691" xfId="0" applyNumberFormat="1" applyFont="1" applyFill="1" applyBorder="1" applyAlignment="1">
      <alignment horizontal="right"/>
    </xf>
    <xf numFmtId="167" fontId="7" fillId="2691" borderId="2692" xfId="0" applyNumberFormat="1" applyFont="1" applyFill="1" applyBorder="1" applyAlignment="1">
      <alignment horizontal="right"/>
    </xf>
    <xf numFmtId="167" fontId="7" fillId="2692" borderId="2693" xfId="0" applyNumberFormat="1" applyFont="1" applyFill="1" applyBorder="1" applyAlignment="1">
      <alignment horizontal="right"/>
    </xf>
    <xf numFmtId="168" fontId="7" fillId="2693" borderId="2694" xfId="0" applyNumberFormat="1" applyFont="1" applyFill="1" applyBorder="1" applyAlignment="1">
      <alignment horizontal="right"/>
    </xf>
    <xf numFmtId="167" fontId="7" fillId="2694" borderId="2695" xfId="0" applyNumberFormat="1" applyFont="1" applyFill="1" applyBorder="1" applyAlignment="1">
      <alignment horizontal="right"/>
    </xf>
    <xf numFmtId="167" fontId="7" fillId="2695" borderId="2696" xfId="0" applyNumberFormat="1" applyFont="1" applyFill="1" applyBorder="1" applyAlignment="1">
      <alignment horizontal="right"/>
    </xf>
    <xf numFmtId="167" fontId="7" fillId="2696" borderId="2697" xfId="0" applyNumberFormat="1" applyFont="1" applyFill="1" applyBorder="1" applyAlignment="1">
      <alignment horizontal="right"/>
    </xf>
    <xf numFmtId="168" fontId="7" fillId="2697" borderId="2698" xfId="0" applyNumberFormat="1" applyFont="1" applyFill="1" applyBorder="1" applyAlignment="1">
      <alignment horizontal="right"/>
    </xf>
    <xf numFmtId="168" fontId="7" fillId="2698" borderId="2699" xfId="0" applyNumberFormat="1" applyFont="1" applyFill="1" applyBorder="1" applyAlignment="1">
      <alignment horizontal="right"/>
    </xf>
    <xf numFmtId="167" fontId="7" fillId="2699" borderId="2700" xfId="0" applyNumberFormat="1" applyFont="1" applyFill="1" applyBorder="1" applyAlignment="1">
      <alignment horizontal="right"/>
    </xf>
    <xf numFmtId="167" fontId="7" fillId="2700" borderId="2701" xfId="0" applyNumberFormat="1" applyFont="1" applyFill="1" applyBorder="1" applyAlignment="1">
      <alignment horizontal="right"/>
    </xf>
    <xf numFmtId="168" fontId="7" fillId="2701" borderId="2702" xfId="0" applyNumberFormat="1" applyFont="1" applyFill="1" applyBorder="1" applyAlignment="1">
      <alignment horizontal="right"/>
    </xf>
    <xf numFmtId="167" fontId="7" fillId="2702" borderId="2703" xfId="0" applyNumberFormat="1" applyFont="1" applyFill="1" applyBorder="1" applyAlignment="1">
      <alignment horizontal="right"/>
    </xf>
    <xf numFmtId="167" fontId="7" fillId="2703" borderId="2704" xfId="0" applyNumberFormat="1" applyFont="1" applyFill="1" applyBorder="1" applyAlignment="1">
      <alignment horizontal="right"/>
    </xf>
    <xf numFmtId="167" fontId="7" fillId="2704" borderId="2705" xfId="0" applyNumberFormat="1" applyFont="1" applyFill="1" applyBorder="1" applyAlignment="1">
      <alignment horizontal="right"/>
    </xf>
    <xf numFmtId="167" fontId="7" fillId="2705" borderId="2706" xfId="0" applyNumberFormat="1" applyFont="1" applyFill="1" applyBorder="1" applyAlignment="1">
      <alignment horizontal="right"/>
    </xf>
    <xf numFmtId="167" fontId="7" fillId="2706" borderId="2707" xfId="0" applyNumberFormat="1" applyFont="1" applyFill="1" applyBorder="1" applyAlignment="1">
      <alignment horizontal="right"/>
    </xf>
    <xf numFmtId="168" fontId="7" fillId="2707" borderId="2708" xfId="0" applyNumberFormat="1" applyFont="1" applyFill="1" applyBorder="1" applyAlignment="1">
      <alignment horizontal="right"/>
    </xf>
    <xf numFmtId="168" fontId="7" fillId="2708" borderId="2709" xfId="0" applyNumberFormat="1" applyFont="1" applyFill="1" applyBorder="1" applyAlignment="1">
      <alignment horizontal="right"/>
    </xf>
    <xf numFmtId="167" fontId="7" fillId="2709" borderId="2710" xfId="0" applyNumberFormat="1" applyFont="1" applyFill="1" applyBorder="1" applyAlignment="1">
      <alignment horizontal="right"/>
    </xf>
    <xf numFmtId="167" fontId="7" fillId="2710" borderId="2711" xfId="0" applyNumberFormat="1" applyFont="1" applyFill="1" applyBorder="1" applyAlignment="1">
      <alignment horizontal="right"/>
    </xf>
    <xf numFmtId="168" fontId="7" fillId="2711" borderId="2712" xfId="0" applyNumberFormat="1" applyFont="1" applyFill="1" applyBorder="1" applyAlignment="1">
      <alignment horizontal="right"/>
    </xf>
    <xf numFmtId="167" fontId="7" fillId="2712" borderId="2713" xfId="0" applyNumberFormat="1" applyFont="1" applyFill="1" applyBorder="1" applyAlignment="1">
      <alignment horizontal="right"/>
    </xf>
    <xf numFmtId="0" fontId="7" fillId="2713" borderId="2714" xfId="0" applyFont="1" applyFill="1" applyBorder="1"/>
    <xf numFmtId="167" fontId="7" fillId="2714" borderId="2715" xfId="0" applyNumberFormat="1" applyFont="1" applyFill="1" applyBorder="1" applyAlignment="1">
      <alignment horizontal="right"/>
    </xf>
    <xf numFmtId="167" fontId="7" fillId="2715" borderId="2716" xfId="0" applyNumberFormat="1" applyFont="1" applyFill="1" applyBorder="1" applyAlignment="1">
      <alignment horizontal="right"/>
    </xf>
    <xf numFmtId="167" fontId="7" fillId="2716" borderId="2717" xfId="0" applyNumberFormat="1" applyFont="1" applyFill="1" applyBorder="1" applyAlignment="1">
      <alignment horizontal="right"/>
    </xf>
    <xf numFmtId="167" fontId="7" fillId="2717" borderId="2718" xfId="0" applyNumberFormat="1" applyFont="1" applyFill="1" applyBorder="1" applyAlignment="1">
      <alignment horizontal="right"/>
    </xf>
    <xf numFmtId="167" fontId="7" fillId="2718" borderId="2719" xfId="0" applyNumberFormat="1" applyFont="1" applyFill="1" applyBorder="1" applyAlignment="1">
      <alignment horizontal="right"/>
    </xf>
    <xf numFmtId="167" fontId="7" fillId="2719" borderId="2720" xfId="0" applyNumberFormat="1" applyFont="1" applyFill="1" applyBorder="1" applyAlignment="1">
      <alignment horizontal="right"/>
    </xf>
    <xf numFmtId="167" fontId="7" fillId="2720" borderId="2721" xfId="0" applyNumberFormat="1" applyFont="1" applyFill="1" applyBorder="1" applyAlignment="1">
      <alignment horizontal="right"/>
    </xf>
    <xf numFmtId="167" fontId="7" fillId="2721" borderId="2722" xfId="0" applyNumberFormat="1" applyFont="1" applyFill="1" applyBorder="1" applyAlignment="1">
      <alignment horizontal="right"/>
    </xf>
    <xf numFmtId="167" fontId="7" fillId="2722" borderId="2723" xfId="0" applyNumberFormat="1" applyFont="1" applyFill="1" applyBorder="1" applyAlignment="1">
      <alignment horizontal="right"/>
    </xf>
    <xf numFmtId="167" fontId="7" fillId="2723" borderId="2724" xfId="0" applyNumberFormat="1" applyFont="1" applyFill="1" applyBorder="1" applyAlignment="1">
      <alignment horizontal="right"/>
    </xf>
    <xf numFmtId="167" fontId="7" fillId="2724" borderId="2725" xfId="0" applyNumberFormat="1" applyFont="1" applyFill="1" applyBorder="1" applyAlignment="1">
      <alignment horizontal="right"/>
    </xf>
    <xf numFmtId="167" fontId="7" fillId="2725" borderId="2726" xfId="0" applyNumberFormat="1" applyFont="1" applyFill="1" applyBorder="1" applyAlignment="1">
      <alignment horizontal="right"/>
    </xf>
    <xf numFmtId="167" fontId="7" fillId="2726" borderId="2727" xfId="0" applyNumberFormat="1" applyFont="1" applyFill="1" applyBorder="1" applyAlignment="1">
      <alignment horizontal="right"/>
    </xf>
    <xf numFmtId="167" fontId="7" fillId="2727" borderId="2728" xfId="0" applyNumberFormat="1" applyFont="1" applyFill="1" applyBorder="1" applyAlignment="1">
      <alignment horizontal="right"/>
    </xf>
    <xf numFmtId="167" fontId="7" fillId="2728" borderId="2729" xfId="0" applyNumberFormat="1" applyFont="1" applyFill="1" applyBorder="1" applyAlignment="1">
      <alignment horizontal="right"/>
    </xf>
    <xf numFmtId="167" fontId="7" fillId="2729" borderId="2730" xfId="0" applyNumberFormat="1" applyFont="1" applyFill="1" applyBorder="1" applyAlignment="1">
      <alignment horizontal="right"/>
    </xf>
    <xf numFmtId="167" fontId="7" fillId="2730" borderId="2731" xfId="0" applyNumberFormat="1" applyFont="1" applyFill="1" applyBorder="1" applyAlignment="1">
      <alignment horizontal="right"/>
    </xf>
    <xf numFmtId="167" fontId="7" fillId="2731" borderId="2732" xfId="0" applyNumberFormat="1" applyFont="1" applyFill="1" applyBorder="1" applyAlignment="1">
      <alignment horizontal="right"/>
    </xf>
    <xf numFmtId="167" fontId="7" fillId="2732" borderId="2733" xfId="0" applyNumberFormat="1" applyFont="1" applyFill="1" applyBorder="1" applyAlignment="1">
      <alignment horizontal="right"/>
    </xf>
    <xf numFmtId="167" fontId="7" fillId="2733" borderId="2734" xfId="0" applyNumberFormat="1" applyFont="1" applyFill="1" applyBorder="1" applyAlignment="1">
      <alignment horizontal="right"/>
    </xf>
    <xf numFmtId="167" fontId="7" fillId="2734" borderId="2735" xfId="0" applyNumberFormat="1" applyFont="1" applyFill="1" applyBorder="1" applyAlignment="1">
      <alignment horizontal="right"/>
    </xf>
    <xf numFmtId="167" fontId="7" fillId="2735" borderId="2736" xfId="0" applyNumberFormat="1" applyFont="1" applyFill="1" applyBorder="1" applyAlignment="1">
      <alignment horizontal="right"/>
    </xf>
    <xf numFmtId="167" fontId="7" fillId="2736" borderId="2737" xfId="0" applyNumberFormat="1" applyFont="1" applyFill="1" applyBorder="1" applyAlignment="1">
      <alignment horizontal="right"/>
    </xf>
    <xf numFmtId="167" fontId="7" fillId="2737" borderId="2738" xfId="0" applyNumberFormat="1" applyFont="1" applyFill="1" applyBorder="1" applyAlignment="1">
      <alignment horizontal="right"/>
    </xf>
    <xf numFmtId="167" fontId="7" fillId="2738" borderId="2739" xfId="0" applyNumberFormat="1" applyFont="1" applyFill="1" applyBorder="1" applyAlignment="1">
      <alignment horizontal="right"/>
    </xf>
    <xf numFmtId="167" fontId="7" fillId="2739" borderId="2740" xfId="0" applyNumberFormat="1" applyFont="1" applyFill="1" applyBorder="1" applyAlignment="1">
      <alignment horizontal="right"/>
    </xf>
    <xf numFmtId="167" fontId="7" fillId="2740" borderId="2741" xfId="0" applyNumberFormat="1" applyFont="1" applyFill="1" applyBorder="1" applyAlignment="1">
      <alignment horizontal="right"/>
    </xf>
    <xf numFmtId="167" fontId="7" fillId="2741" borderId="2742" xfId="0" applyNumberFormat="1" applyFont="1" applyFill="1" applyBorder="1" applyAlignment="1">
      <alignment horizontal="right"/>
    </xf>
    <xf numFmtId="167" fontId="7" fillId="2742" borderId="2743" xfId="0" applyNumberFormat="1" applyFont="1" applyFill="1" applyBorder="1" applyAlignment="1">
      <alignment horizontal="right"/>
    </xf>
    <xf numFmtId="167" fontId="7" fillId="2743" borderId="2744" xfId="0" applyNumberFormat="1" applyFont="1" applyFill="1" applyBorder="1" applyAlignment="1">
      <alignment horizontal="right"/>
    </xf>
    <xf numFmtId="167" fontId="7" fillId="2744" borderId="2745" xfId="0" applyNumberFormat="1" applyFont="1" applyFill="1" applyBorder="1" applyAlignment="1">
      <alignment horizontal="right"/>
    </xf>
    <xf numFmtId="167" fontId="7" fillId="2745" borderId="2746" xfId="0" applyNumberFormat="1" applyFont="1" applyFill="1" applyBorder="1" applyAlignment="1">
      <alignment horizontal="right"/>
    </xf>
    <xf numFmtId="167" fontId="7" fillId="2746" borderId="2747" xfId="0" applyNumberFormat="1" applyFont="1" applyFill="1" applyBorder="1" applyAlignment="1">
      <alignment horizontal="right"/>
    </xf>
    <xf numFmtId="167" fontId="7" fillId="2747" borderId="2748" xfId="0" applyNumberFormat="1" applyFont="1" applyFill="1" applyBorder="1" applyAlignment="1">
      <alignment horizontal="right"/>
    </xf>
    <xf numFmtId="167" fontId="7" fillId="2748" borderId="2749" xfId="0" applyNumberFormat="1" applyFont="1" applyFill="1" applyBorder="1" applyAlignment="1">
      <alignment horizontal="right"/>
    </xf>
    <xf numFmtId="167" fontId="7" fillId="2749" borderId="2750" xfId="0" applyNumberFormat="1" applyFont="1" applyFill="1" applyBorder="1" applyAlignment="1">
      <alignment horizontal="right"/>
    </xf>
    <xf numFmtId="167" fontId="7" fillId="2750" borderId="2751" xfId="0" applyNumberFormat="1" applyFont="1" applyFill="1" applyBorder="1" applyAlignment="1">
      <alignment horizontal="right"/>
    </xf>
    <xf numFmtId="167" fontId="7" fillId="2751" borderId="2752" xfId="0" applyNumberFormat="1" applyFont="1" applyFill="1" applyBorder="1" applyAlignment="1">
      <alignment horizontal="right"/>
    </xf>
    <xf numFmtId="167" fontId="7" fillId="2752" borderId="2753" xfId="0" applyNumberFormat="1" applyFont="1" applyFill="1" applyBorder="1" applyAlignment="1">
      <alignment horizontal="right"/>
    </xf>
    <xf numFmtId="167" fontId="7" fillId="2753" borderId="2754" xfId="0" applyNumberFormat="1" applyFont="1" applyFill="1" applyBorder="1" applyAlignment="1">
      <alignment horizontal="right"/>
    </xf>
    <xf numFmtId="167" fontId="7" fillId="2754" borderId="2755" xfId="0" applyNumberFormat="1" applyFont="1" applyFill="1" applyBorder="1" applyAlignment="1">
      <alignment horizontal="right"/>
    </xf>
    <xf numFmtId="168" fontId="7" fillId="2755" borderId="2756" xfId="0" applyNumberFormat="1" applyFont="1" applyFill="1" applyBorder="1" applyAlignment="1">
      <alignment horizontal="right"/>
    </xf>
    <xf numFmtId="167" fontId="7" fillId="2756" borderId="2757" xfId="0" applyNumberFormat="1" applyFont="1" applyFill="1" applyBorder="1" applyAlignment="1">
      <alignment horizontal="right"/>
    </xf>
    <xf numFmtId="167" fontId="7" fillId="2757" borderId="2758" xfId="0" applyNumberFormat="1" applyFont="1" applyFill="1" applyBorder="1" applyAlignment="1">
      <alignment horizontal="right"/>
    </xf>
    <xf numFmtId="167" fontId="7" fillId="2758" borderId="2759" xfId="0" applyNumberFormat="1" applyFont="1" applyFill="1" applyBorder="1" applyAlignment="1">
      <alignment horizontal="right"/>
    </xf>
    <xf numFmtId="168" fontId="7" fillId="2759" borderId="2760" xfId="0" applyNumberFormat="1" applyFont="1" applyFill="1" applyBorder="1" applyAlignment="1">
      <alignment horizontal="right"/>
    </xf>
    <xf numFmtId="168" fontId="7" fillId="2760" borderId="2761" xfId="0" applyNumberFormat="1" applyFont="1" applyFill="1" applyBorder="1" applyAlignment="1">
      <alignment horizontal="right"/>
    </xf>
    <xf numFmtId="167" fontId="7" fillId="2761" borderId="2762" xfId="0" applyNumberFormat="1" applyFont="1" applyFill="1" applyBorder="1" applyAlignment="1">
      <alignment horizontal="right"/>
    </xf>
    <xf numFmtId="167" fontId="7" fillId="2762" borderId="2763" xfId="0" applyNumberFormat="1" applyFont="1" applyFill="1" applyBorder="1" applyAlignment="1">
      <alignment horizontal="right"/>
    </xf>
    <xf numFmtId="168" fontId="7" fillId="2763" borderId="2764" xfId="0" applyNumberFormat="1" applyFont="1" applyFill="1" applyBorder="1" applyAlignment="1">
      <alignment horizontal="right"/>
    </xf>
    <xf numFmtId="167" fontId="7" fillId="2764" borderId="2765" xfId="0" applyNumberFormat="1" applyFont="1" applyFill="1" applyBorder="1" applyAlignment="1">
      <alignment horizontal="right"/>
    </xf>
    <xf numFmtId="167" fontId="7" fillId="2765" borderId="2766" xfId="0" applyNumberFormat="1" applyFont="1" applyFill="1" applyBorder="1" applyAlignment="1">
      <alignment horizontal="right"/>
    </xf>
    <xf numFmtId="167" fontId="7" fillId="2766" borderId="2767" xfId="0" applyNumberFormat="1" applyFont="1" applyFill="1" applyBorder="1" applyAlignment="1">
      <alignment horizontal="right"/>
    </xf>
    <xf numFmtId="167" fontId="7" fillId="2767" borderId="2768" xfId="0" applyNumberFormat="1" applyFont="1" applyFill="1" applyBorder="1" applyAlignment="1">
      <alignment horizontal="right"/>
    </xf>
    <xf numFmtId="167" fontId="7" fillId="2768" borderId="2769" xfId="0" applyNumberFormat="1" applyFont="1" applyFill="1" applyBorder="1" applyAlignment="1">
      <alignment horizontal="right"/>
    </xf>
    <xf numFmtId="168" fontId="7" fillId="2769" borderId="2770" xfId="0" applyNumberFormat="1" applyFont="1" applyFill="1" applyBorder="1" applyAlignment="1">
      <alignment horizontal="right"/>
    </xf>
    <xf numFmtId="168" fontId="7" fillId="2770" borderId="2771" xfId="0" applyNumberFormat="1" applyFont="1" applyFill="1" applyBorder="1" applyAlignment="1">
      <alignment horizontal="right"/>
    </xf>
    <xf numFmtId="167" fontId="7" fillId="2771" borderId="2772" xfId="0" applyNumberFormat="1" applyFont="1" applyFill="1" applyBorder="1" applyAlignment="1">
      <alignment horizontal="right"/>
    </xf>
    <xf numFmtId="167" fontId="7" fillId="2772" borderId="2773" xfId="0" applyNumberFormat="1" applyFont="1" applyFill="1" applyBorder="1" applyAlignment="1">
      <alignment horizontal="right"/>
    </xf>
    <xf numFmtId="168" fontId="7" fillId="2773" borderId="2774" xfId="0" applyNumberFormat="1" applyFont="1" applyFill="1" applyBorder="1" applyAlignment="1">
      <alignment horizontal="right"/>
    </xf>
    <xf numFmtId="167" fontId="7" fillId="2774" borderId="2775" xfId="0" applyNumberFormat="1" applyFont="1" applyFill="1" applyBorder="1" applyAlignment="1">
      <alignment horizontal="right"/>
    </xf>
    <xf numFmtId="0" fontId="7" fillId="2775" borderId="2776" xfId="0" applyFont="1" applyFill="1" applyBorder="1"/>
    <xf numFmtId="167" fontId="7" fillId="2776" borderId="2777" xfId="0" applyNumberFormat="1" applyFont="1" applyFill="1" applyBorder="1" applyAlignment="1">
      <alignment horizontal="right"/>
    </xf>
    <xf numFmtId="167" fontId="7" fillId="2777" borderId="2778" xfId="0" applyNumberFormat="1" applyFont="1" applyFill="1" applyBorder="1" applyAlignment="1">
      <alignment horizontal="right"/>
    </xf>
    <xf numFmtId="167" fontId="7" fillId="2778" borderId="2779" xfId="0" applyNumberFormat="1" applyFont="1" applyFill="1" applyBorder="1" applyAlignment="1">
      <alignment horizontal="right"/>
    </xf>
    <xf numFmtId="167" fontId="7" fillId="2779" borderId="2780" xfId="0" applyNumberFormat="1" applyFont="1" applyFill="1" applyBorder="1" applyAlignment="1">
      <alignment horizontal="right"/>
    </xf>
    <xf numFmtId="167" fontId="7" fillId="2780" borderId="2781" xfId="0" applyNumberFormat="1" applyFont="1" applyFill="1" applyBorder="1" applyAlignment="1">
      <alignment horizontal="right"/>
    </xf>
    <xf numFmtId="167" fontId="7" fillId="2781" borderId="2782" xfId="0" applyNumberFormat="1" applyFont="1" applyFill="1" applyBorder="1" applyAlignment="1">
      <alignment horizontal="right"/>
    </xf>
    <xf numFmtId="167" fontId="7" fillId="2782" borderId="2783" xfId="0" applyNumberFormat="1" applyFont="1" applyFill="1" applyBorder="1" applyAlignment="1">
      <alignment horizontal="right"/>
    </xf>
    <xf numFmtId="167" fontId="7" fillId="2783" borderId="2784" xfId="0" applyNumberFormat="1" applyFont="1" applyFill="1" applyBorder="1" applyAlignment="1">
      <alignment horizontal="right"/>
    </xf>
    <xf numFmtId="167" fontId="7" fillId="2784" borderId="2785" xfId="0" applyNumberFormat="1" applyFont="1" applyFill="1" applyBorder="1" applyAlignment="1">
      <alignment horizontal="right"/>
    </xf>
    <xf numFmtId="167" fontId="7" fillId="2785" borderId="2786" xfId="0" applyNumberFormat="1" applyFont="1" applyFill="1" applyBorder="1" applyAlignment="1">
      <alignment horizontal="right"/>
    </xf>
    <xf numFmtId="167" fontId="7" fillId="2786" borderId="2787" xfId="0" applyNumberFormat="1" applyFont="1" applyFill="1" applyBorder="1" applyAlignment="1">
      <alignment horizontal="right"/>
    </xf>
    <xf numFmtId="167" fontId="7" fillId="2787" borderId="2788" xfId="0" applyNumberFormat="1" applyFont="1" applyFill="1" applyBorder="1" applyAlignment="1">
      <alignment horizontal="right"/>
    </xf>
    <xf numFmtId="167" fontId="7" fillId="2788" borderId="2789" xfId="0" applyNumberFormat="1" applyFont="1" applyFill="1" applyBorder="1" applyAlignment="1">
      <alignment horizontal="right"/>
    </xf>
    <xf numFmtId="167" fontId="7" fillId="2789" borderId="2790" xfId="0" applyNumberFormat="1" applyFont="1" applyFill="1" applyBorder="1" applyAlignment="1">
      <alignment horizontal="right"/>
    </xf>
    <xf numFmtId="167" fontId="7" fillId="2790" borderId="2791" xfId="0" applyNumberFormat="1" applyFont="1" applyFill="1" applyBorder="1" applyAlignment="1">
      <alignment horizontal="right"/>
    </xf>
    <xf numFmtId="167" fontId="7" fillId="2791" borderId="2792" xfId="0" applyNumberFormat="1" applyFont="1" applyFill="1" applyBorder="1" applyAlignment="1">
      <alignment horizontal="right"/>
    </xf>
    <xf numFmtId="167" fontId="7" fillId="2792" borderId="2793" xfId="0" applyNumberFormat="1" applyFont="1" applyFill="1" applyBorder="1" applyAlignment="1">
      <alignment horizontal="right"/>
    </xf>
    <xf numFmtId="167" fontId="7" fillId="2793" borderId="2794" xfId="0" applyNumberFormat="1" applyFont="1" applyFill="1" applyBorder="1" applyAlignment="1">
      <alignment horizontal="right"/>
    </xf>
    <xf numFmtId="167" fontId="7" fillId="2794" borderId="2795" xfId="0" applyNumberFormat="1" applyFont="1" applyFill="1" applyBorder="1" applyAlignment="1">
      <alignment horizontal="right"/>
    </xf>
    <xf numFmtId="167" fontId="7" fillId="2795" borderId="2796" xfId="0" applyNumberFormat="1" applyFont="1" applyFill="1" applyBorder="1" applyAlignment="1">
      <alignment horizontal="right"/>
    </xf>
    <xf numFmtId="167" fontId="7" fillId="2796" borderId="2797" xfId="0" applyNumberFormat="1" applyFont="1" applyFill="1" applyBorder="1" applyAlignment="1">
      <alignment horizontal="right"/>
    </xf>
    <xf numFmtId="167" fontId="7" fillId="2797" borderId="2798" xfId="0" applyNumberFormat="1" applyFont="1" applyFill="1" applyBorder="1" applyAlignment="1">
      <alignment horizontal="right"/>
    </xf>
    <xf numFmtId="167" fontId="7" fillId="2798" borderId="2799" xfId="0" applyNumberFormat="1" applyFont="1" applyFill="1" applyBorder="1" applyAlignment="1">
      <alignment horizontal="right"/>
    </xf>
    <xf numFmtId="167" fontId="7" fillId="2799" borderId="2800" xfId="0" applyNumberFormat="1" applyFont="1" applyFill="1" applyBorder="1" applyAlignment="1">
      <alignment horizontal="right"/>
    </xf>
    <xf numFmtId="167" fontId="7" fillId="2800" borderId="2801" xfId="0" applyNumberFormat="1" applyFont="1" applyFill="1" applyBorder="1" applyAlignment="1">
      <alignment horizontal="right"/>
    </xf>
    <xf numFmtId="167" fontId="7" fillId="2801" borderId="2802" xfId="0" applyNumberFormat="1" applyFont="1" applyFill="1" applyBorder="1" applyAlignment="1">
      <alignment horizontal="right"/>
    </xf>
    <xf numFmtId="167" fontId="7" fillId="2802" borderId="2803" xfId="0" applyNumberFormat="1" applyFont="1" applyFill="1" applyBorder="1" applyAlignment="1">
      <alignment horizontal="right"/>
    </xf>
    <xf numFmtId="167" fontId="7" fillId="2803" borderId="2804" xfId="0" applyNumberFormat="1" applyFont="1" applyFill="1" applyBorder="1" applyAlignment="1">
      <alignment horizontal="right"/>
    </xf>
    <xf numFmtId="167" fontId="7" fillId="2804" borderId="2805" xfId="0" applyNumberFormat="1" applyFont="1" applyFill="1" applyBorder="1" applyAlignment="1">
      <alignment horizontal="right"/>
    </xf>
    <xf numFmtId="167" fontId="7" fillId="2805" borderId="2806" xfId="0" applyNumberFormat="1" applyFont="1" applyFill="1" applyBorder="1" applyAlignment="1">
      <alignment horizontal="right"/>
    </xf>
    <xf numFmtId="167" fontId="7" fillId="2806" borderId="2807" xfId="0" applyNumberFormat="1" applyFont="1" applyFill="1" applyBorder="1" applyAlignment="1">
      <alignment horizontal="right"/>
    </xf>
    <xf numFmtId="167" fontId="7" fillId="2807" borderId="2808" xfId="0" applyNumberFormat="1" applyFont="1" applyFill="1" applyBorder="1" applyAlignment="1">
      <alignment horizontal="right"/>
    </xf>
    <xf numFmtId="167" fontId="7" fillId="2808" borderId="2809" xfId="0" applyNumberFormat="1" applyFont="1" applyFill="1" applyBorder="1" applyAlignment="1">
      <alignment horizontal="right"/>
    </xf>
    <xf numFmtId="167" fontId="7" fillId="2809" borderId="2810" xfId="0" applyNumberFormat="1" applyFont="1" applyFill="1" applyBorder="1" applyAlignment="1">
      <alignment horizontal="right"/>
    </xf>
    <xf numFmtId="167" fontId="7" fillId="2810" borderId="2811" xfId="0" applyNumberFormat="1" applyFont="1" applyFill="1" applyBorder="1" applyAlignment="1">
      <alignment horizontal="right"/>
    </xf>
    <xf numFmtId="167" fontId="7" fillId="2811" borderId="2812" xfId="0" applyNumberFormat="1" applyFont="1" applyFill="1" applyBorder="1" applyAlignment="1">
      <alignment horizontal="right"/>
    </xf>
    <xf numFmtId="167" fontId="7" fillId="2812" borderId="2813" xfId="0" applyNumberFormat="1" applyFont="1" applyFill="1" applyBorder="1" applyAlignment="1">
      <alignment horizontal="right"/>
    </xf>
    <xf numFmtId="167" fontId="7" fillId="2813" borderId="2814" xfId="0" applyNumberFormat="1" applyFont="1" applyFill="1" applyBorder="1" applyAlignment="1">
      <alignment horizontal="right"/>
    </xf>
    <xf numFmtId="167" fontId="7" fillId="2814" borderId="2815" xfId="0" applyNumberFormat="1" applyFont="1" applyFill="1" applyBorder="1" applyAlignment="1">
      <alignment horizontal="right"/>
    </xf>
    <xf numFmtId="167" fontId="7" fillId="2815" borderId="2816" xfId="0" applyNumberFormat="1" applyFont="1" applyFill="1" applyBorder="1" applyAlignment="1">
      <alignment horizontal="right"/>
    </xf>
    <xf numFmtId="167" fontId="7" fillId="2816" borderId="2817" xfId="0" applyNumberFormat="1" applyFont="1" applyFill="1" applyBorder="1" applyAlignment="1">
      <alignment horizontal="right"/>
    </xf>
    <xf numFmtId="168" fontId="7" fillId="2817" borderId="2818" xfId="0" applyNumberFormat="1" applyFont="1" applyFill="1" applyBorder="1" applyAlignment="1">
      <alignment horizontal="right"/>
    </xf>
    <xf numFmtId="167" fontId="7" fillId="2818" borderId="2819" xfId="0" applyNumberFormat="1" applyFont="1" applyFill="1" applyBorder="1" applyAlignment="1">
      <alignment horizontal="right"/>
    </xf>
    <xf numFmtId="167" fontId="7" fillId="2819" borderId="2820" xfId="0" applyNumberFormat="1" applyFont="1" applyFill="1" applyBorder="1" applyAlignment="1">
      <alignment horizontal="right"/>
    </xf>
    <xf numFmtId="167" fontId="7" fillId="2820" borderId="2821" xfId="0" applyNumberFormat="1" applyFont="1" applyFill="1" applyBorder="1" applyAlignment="1">
      <alignment horizontal="right"/>
    </xf>
    <xf numFmtId="168" fontId="7" fillId="2821" borderId="2822" xfId="0" applyNumberFormat="1" applyFont="1" applyFill="1" applyBorder="1" applyAlignment="1">
      <alignment horizontal="right"/>
    </xf>
    <xf numFmtId="168" fontId="7" fillId="2822" borderId="2823" xfId="0" applyNumberFormat="1" applyFont="1" applyFill="1" applyBorder="1" applyAlignment="1">
      <alignment horizontal="right"/>
    </xf>
    <xf numFmtId="167" fontId="7" fillId="2823" borderId="2824" xfId="0" applyNumberFormat="1" applyFont="1" applyFill="1" applyBorder="1" applyAlignment="1">
      <alignment horizontal="right"/>
    </xf>
    <xf numFmtId="167" fontId="7" fillId="2824" borderId="2825" xfId="0" applyNumberFormat="1" applyFont="1" applyFill="1" applyBorder="1" applyAlignment="1">
      <alignment horizontal="right"/>
    </xf>
    <xf numFmtId="168" fontId="7" fillId="2825" borderId="2826" xfId="0" applyNumberFormat="1" applyFont="1" applyFill="1" applyBorder="1" applyAlignment="1">
      <alignment horizontal="right"/>
    </xf>
    <xf numFmtId="167" fontId="7" fillId="2826" borderId="2827" xfId="0" applyNumberFormat="1" applyFont="1" applyFill="1" applyBorder="1" applyAlignment="1">
      <alignment horizontal="right"/>
    </xf>
    <xf numFmtId="167" fontId="7" fillId="2827" borderId="2828" xfId="0" applyNumberFormat="1" applyFont="1" applyFill="1" applyBorder="1" applyAlignment="1">
      <alignment horizontal="right"/>
    </xf>
    <xf numFmtId="167" fontId="7" fillId="2828" borderId="2829" xfId="0" applyNumberFormat="1" applyFont="1" applyFill="1" applyBorder="1" applyAlignment="1">
      <alignment horizontal="right"/>
    </xf>
    <xf numFmtId="167" fontId="7" fillId="2829" borderId="2830" xfId="0" applyNumberFormat="1" applyFont="1" applyFill="1" applyBorder="1" applyAlignment="1">
      <alignment horizontal="right"/>
    </xf>
    <xf numFmtId="167" fontId="7" fillId="2830" borderId="2831" xfId="0" applyNumberFormat="1" applyFont="1" applyFill="1" applyBorder="1" applyAlignment="1">
      <alignment horizontal="right"/>
    </xf>
    <xf numFmtId="168" fontId="7" fillId="2831" borderId="2832" xfId="0" applyNumberFormat="1" applyFont="1" applyFill="1" applyBorder="1" applyAlignment="1">
      <alignment horizontal="right"/>
    </xf>
    <xf numFmtId="168" fontId="7" fillId="2832" borderId="2833" xfId="0" applyNumberFormat="1" applyFont="1" applyFill="1" applyBorder="1" applyAlignment="1">
      <alignment horizontal="right"/>
    </xf>
    <xf numFmtId="167" fontId="7" fillId="2833" borderId="2834" xfId="0" applyNumberFormat="1" applyFont="1" applyFill="1" applyBorder="1" applyAlignment="1">
      <alignment horizontal="right"/>
    </xf>
    <xf numFmtId="167" fontId="7" fillId="2834" borderId="2835" xfId="0" applyNumberFormat="1" applyFont="1" applyFill="1" applyBorder="1" applyAlignment="1">
      <alignment horizontal="right"/>
    </xf>
    <xf numFmtId="168" fontId="7" fillId="2835" borderId="2836" xfId="0" applyNumberFormat="1" applyFont="1" applyFill="1" applyBorder="1" applyAlignment="1">
      <alignment horizontal="right"/>
    </xf>
    <xf numFmtId="167" fontId="7" fillId="2836" borderId="2837" xfId="0" applyNumberFormat="1" applyFont="1" applyFill="1" applyBorder="1" applyAlignment="1">
      <alignment horizontal="right"/>
    </xf>
    <xf numFmtId="0" fontId="6" fillId="2837" borderId="2838" xfId="0" applyFont="1" applyFill="1" applyBorder="1" applyAlignment="1">
      <alignment horizontal="right"/>
    </xf>
    <xf numFmtId="0" fontId="6" fillId="2838" borderId="2839" xfId="0" applyFont="1" applyFill="1" applyBorder="1" applyAlignment="1">
      <alignment horizontal="right"/>
    </xf>
    <xf numFmtId="0" fontId="6" fillId="2840" borderId="2841" xfId="0" applyFont="1" applyFill="1" applyBorder="1"/>
    <xf numFmtId="0" fontId="6" fillId="2839" borderId="2840" xfId="0" applyFont="1" applyFill="1" applyBorder="1"/>
    <xf numFmtId="0" fontId="7" fillId="2842" borderId="2843" xfId="0" applyFont="1" applyFill="1" applyBorder="1"/>
    <xf numFmtId="0" fontId="7" fillId="2841" borderId="2842" xfId="0" applyFont="1" applyFill="1" applyBorder="1"/>
    <xf numFmtId="0" fontId="7" fillId="2843" borderId="2844" xfId="0" applyFont="1" applyFill="1" applyBorder="1"/>
    <xf numFmtId="167" fontId="7" fillId="2844" borderId="2845" xfId="0" applyNumberFormat="1" applyFont="1" applyFill="1" applyBorder="1" applyAlignment="1">
      <alignment horizontal="right"/>
    </xf>
    <xf numFmtId="167" fontId="7" fillId="2845" borderId="2846" xfId="0" applyNumberFormat="1" applyFont="1" applyFill="1" applyBorder="1" applyAlignment="1">
      <alignment horizontal="right"/>
    </xf>
    <xf numFmtId="167" fontId="7" fillId="2846" borderId="2847" xfId="0" applyNumberFormat="1" applyFont="1" applyFill="1" applyBorder="1" applyAlignment="1">
      <alignment horizontal="right"/>
    </xf>
    <xf numFmtId="167" fontId="7" fillId="2847" borderId="2848" xfId="0" applyNumberFormat="1" applyFont="1" applyFill="1" applyBorder="1" applyAlignment="1">
      <alignment horizontal="right"/>
    </xf>
    <xf numFmtId="168" fontId="7" fillId="2848" borderId="2849" xfId="0" applyNumberFormat="1" applyFont="1" applyFill="1" applyBorder="1" applyAlignment="1">
      <alignment horizontal="right"/>
    </xf>
    <xf numFmtId="167" fontId="7" fillId="2849" borderId="2850" xfId="0" applyNumberFormat="1" applyFont="1" applyFill="1" applyBorder="1" applyAlignment="1">
      <alignment horizontal="right"/>
    </xf>
    <xf numFmtId="167" fontId="7" fillId="2850" borderId="2851" xfId="0" applyNumberFormat="1" applyFont="1" applyFill="1" applyBorder="1" applyAlignment="1">
      <alignment horizontal="right"/>
    </xf>
    <xf numFmtId="167" fontId="7" fillId="2851" borderId="2852" xfId="0" applyNumberFormat="1" applyFont="1" applyFill="1" applyBorder="1" applyAlignment="1">
      <alignment horizontal="right"/>
    </xf>
    <xf numFmtId="167" fontId="7" fillId="2852" borderId="2853" xfId="0" applyNumberFormat="1" applyFont="1" applyFill="1" applyBorder="1" applyAlignment="1">
      <alignment horizontal="right"/>
    </xf>
    <xf numFmtId="167" fontId="7" fillId="2853" borderId="2854" xfId="0" applyNumberFormat="1" applyFont="1" applyFill="1" applyBorder="1" applyAlignment="1">
      <alignment horizontal="right"/>
    </xf>
    <xf numFmtId="167" fontId="7" fillId="2854" borderId="2855" xfId="0" applyNumberFormat="1" applyFont="1" applyFill="1" applyBorder="1" applyAlignment="1">
      <alignment horizontal="right"/>
    </xf>
    <xf numFmtId="167" fontId="7" fillId="2855" borderId="2856" xfId="0" applyNumberFormat="1" applyFont="1" applyFill="1" applyBorder="1" applyAlignment="1">
      <alignment horizontal="right"/>
    </xf>
    <xf numFmtId="167" fontId="7" fillId="2856" borderId="2857" xfId="0" applyNumberFormat="1" applyFont="1" applyFill="1" applyBorder="1" applyAlignment="1">
      <alignment horizontal="right"/>
    </xf>
    <xf numFmtId="167" fontId="7" fillId="2857" borderId="2858" xfId="0" applyNumberFormat="1" applyFont="1" applyFill="1" applyBorder="1" applyAlignment="1">
      <alignment horizontal="right"/>
    </xf>
    <xf numFmtId="167" fontId="7" fillId="2858" borderId="2859" xfId="0" applyNumberFormat="1" applyFont="1" applyFill="1" applyBorder="1" applyAlignment="1">
      <alignment horizontal="right"/>
    </xf>
    <xf numFmtId="167" fontId="7" fillId="2859" borderId="2860" xfId="0" applyNumberFormat="1" applyFont="1" applyFill="1" applyBorder="1" applyAlignment="1">
      <alignment horizontal="right"/>
    </xf>
    <xf numFmtId="167" fontId="7" fillId="2860" borderId="2861" xfId="0" applyNumberFormat="1" applyFont="1" applyFill="1" applyBorder="1" applyAlignment="1">
      <alignment horizontal="right"/>
    </xf>
    <xf numFmtId="167" fontId="7" fillId="2861" borderId="2862" xfId="0" applyNumberFormat="1" applyFont="1" applyFill="1" applyBorder="1" applyAlignment="1">
      <alignment horizontal="right"/>
    </xf>
    <xf numFmtId="167" fontId="7" fillId="2862" borderId="2863" xfId="0" applyNumberFormat="1" applyFont="1" applyFill="1" applyBorder="1" applyAlignment="1">
      <alignment horizontal="right"/>
    </xf>
    <xf numFmtId="167" fontId="7" fillId="2863" borderId="2864" xfId="0" applyNumberFormat="1" applyFont="1" applyFill="1" applyBorder="1" applyAlignment="1">
      <alignment horizontal="right"/>
    </xf>
    <xf numFmtId="167" fontId="7" fillId="2864" borderId="2865" xfId="0" applyNumberFormat="1" applyFont="1" applyFill="1" applyBorder="1" applyAlignment="1">
      <alignment horizontal="right"/>
    </xf>
    <xf numFmtId="167" fontId="7" fillId="2865" borderId="2866" xfId="0" applyNumberFormat="1" applyFont="1" applyFill="1" applyBorder="1" applyAlignment="1">
      <alignment horizontal="right"/>
    </xf>
    <xf numFmtId="167" fontId="7" fillId="2866" borderId="2867" xfId="0" applyNumberFormat="1" applyFont="1" applyFill="1" applyBorder="1" applyAlignment="1">
      <alignment horizontal="right"/>
    </xf>
    <xf numFmtId="167" fontId="7" fillId="2867" borderId="2868" xfId="0" applyNumberFormat="1" applyFont="1" applyFill="1" applyBorder="1" applyAlignment="1">
      <alignment horizontal="right"/>
    </xf>
    <xf numFmtId="167" fontId="7" fillId="2868" borderId="2869" xfId="0" applyNumberFormat="1" applyFont="1" applyFill="1" applyBorder="1" applyAlignment="1">
      <alignment horizontal="right"/>
    </xf>
    <xf numFmtId="167" fontId="7" fillId="2869" borderId="2870" xfId="0" applyNumberFormat="1" applyFont="1" applyFill="1" applyBorder="1" applyAlignment="1">
      <alignment horizontal="right"/>
    </xf>
    <xf numFmtId="167" fontId="7" fillId="2870" borderId="2871" xfId="0" applyNumberFormat="1" applyFont="1" applyFill="1" applyBorder="1" applyAlignment="1">
      <alignment horizontal="right"/>
    </xf>
    <xf numFmtId="167" fontId="7" fillId="2871" borderId="2872" xfId="0" applyNumberFormat="1" applyFont="1" applyFill="1" applyBorder="1" applyAlignment="1">
      <alignment horizontal="right"/>
    </xf>
    <xf numFmtId="167" fontId="7" fillId="2872" borderId="2873" xfId="0" applyNumberFormat="1" applyFont="1" applyFill="1" applyBorder="1" applyAlignment="1">
      <alignment horizontal="right"/>
    </xf>
    <xf numFmtId="167" fontId="7" fillId="2873" borderId="2874" xfId="0" applyNumberFormat="1" applyFont="1" applyFill="1" applyBorder="1" applyAlignment="1">
      <alignment horizontal="right"/>
    </xf>
    <xf numFmtId="167" fontId="7" fillId="2874" borderId="2875" xfId="0" applyNumberFormat="1" applyFont="1" applyFill="1" applyBorder="1" applyAlignment="1">
      <alignment horizontal="right"/>
    </xf>
    <xf numFmtId="167" fontId="7" fillId="2875" borderId="2876" xfId="0" applyNumberFormat="1" applyFont="1" applyFill="1" applyBorder="1" applyAlignment="1">
      <alignment horizontal="right"/>
    </xf>
    <xf numFmtId="167" fontId="7" fillId="2876" borderId="2877" xfId="0" applyNumberFormat="1" applyFont="1" applyFill="1" applyBorder="1" applyAlignment="1">
      <alignment horizontal="right"/>
    </xf>
    <xf numFmtId="167" fontId="7" fillId="2877" borderId="2878" xfId="0" applyNumberFormat="1" applyFont="1" applyFill="1" applyBorder="1" applyAlignment="1">
      <alignment horizontal="right"/>
    </xf>
    <xf numFmtId="167" fontId="7" fillId="2878" borderId="2879" xfId="0" applyNumberFormat="1" applyFont="1" applyFill="1" applyBorder="1" applyAlignment="1">
      <alignment horizontal="right"/>
    </xf>
    <xf numFmtId="167" fontId="7" fillId="2879" borderId="2880" xfId="0" applyNumberFormat="1" applyFont="1" applyFill="1" applyBorder="1" applyAlignment="1">
      <alignment horizontal="right"/>
    </xf>
    <xf numFmtId="167" fontId="7" fillId="2880" borderId="2881" xfId="0" applyNumberFormat="1" applyFont="1" applyFill="1" applyBorder="1" applyAlignment="1">
      <alignment horizontal="right"/>
    </xf>
    <xf numFmtId="167" fontId="7" fillId="2881" borderId="2882" xfId="0" applyNumberFormat="1" applyFont="1" applyFill="1" applyBorder="1" applyAlignment="1">
      <alignment horizontal="right"/>
    </xf>
    <xf numFmtId="167" fontId="7" fillId="2882" borderId="2883" xfId="0" applyNumberFormat="1" applyFont="1" applyFill="1" applyBorder="1" applyAlignment="1">
      <alignment horizontal="right"/>
    </xf>
    <xf numFmtId="167" fontId="7" fillId="2883" borderId="2884" xfId="0" applyNumberFormat="1" applyFont="1" applyFill="1" applyBorder="1" applyAlignment="1">
      <alignment horizontal="right"/>
    </xf>
    <xf numFmtId="167" fontId="7" fillId="2884" borderId="2885" xfId="0" applyNumberFormat="1" applyFont="1" applyFill="1" applyBorder="1" applyAlignment="1">
      <alignment horizontal="right"/>
    </xf>
    <xf numFmtId="167" fontId="7" fillId="2885" borderId="2886" xfId="0" applyNumberFormat="1" applyFont="1" applyFill="1" applyBorder="1" applyAlignment="1">
      <alignment horizontal="right"/>
    </xf>
    <xf numFmtId="167" fontId="7" fillId="2886" borderId="2887" xfId="0" applyNumberFormat="1" applyFont="1" applyFill="1" applyBorder="1" applyAlignment="1">
      <alignment horizontal="right"/>
    </xf>
    <xf numFmtId="167" fontId="7" fillId="2887" borderId="2888" xfId="0" applyNumberFormat="1" applyFont="1" applyFill="1" applyBorder="1" applyAlignment="1">
      <alignment horizontal="right"/>
    </xf>
    <xf numFmtId="167" fontId="7" fillId="2888" borderId="2889" xfId="0" applyNumberFormat="1" applyFont="1" applyFill="1" applyBorder="1" applyAlignment="1">
      <alignment horizontal="right"/>
    </xf>
    <xf numFmtId="167" fontId="7" fillId="2889" borderId="2890" xfId="0" applyNumberFormat="1" applyFont="1" applyFill="1" applyBorder="1" applyAlignment="1">
      <alignment horizontal="right"/>
    </xf>
    <xf numFmtId="167" fontId="7" fillId="2890" borderId="2891" xfId="0" applyNumberFormat="1" applyFont="1" applyFill="1" applyBorder="1" applyAlignment="1">
      <alignment horizontal="right"/>
    </xf>
    <xf numFmtId="167" fontId="7" fillId="2891" borderId="2892" xfId="0" applyNumberFormat="1" applyFont="1" applyFill="1" applyBorder="1" applyAlignment="1">
      <alignment horizontal="right"/>
    </xf>
    <xf numFmtId="167" fontId="7" fillId="2892" borderId="2893" xfId="0" applyNumberFormat="1" applyFont="1" applyFill="1" applyBorder="1" applyAlignment="1">
      <alignment horizontal="right"/>
    </xf>
    <xf numFmtId="167" fontId="7" fillId="2893" borderId="2894" xfId="0" applyNumberFormat="1" applyFont="1" applyFill="1" applyBorder="1" applyAlignment="1">
      <alignment horizontal="right"/>
    </xf>
    <xf numFmtId="167" fontId="7" fillId="2894" borderId="2895" xfId="0" applyNumberFormat="1" applyFont="1" applyFill="1" applyBorder="1" applyAlignment="1">
      <alignment horizontal="right"/>
    </xf>
    <xf numFmtId="167" fontId="7" fillId="2895" borderId="2896" xfId="0" applyNumberFormat="1" applyFont="1" applyFill="1" applyBorder="1" applyAlignment="1">
      <alignment horizontal="right"/>
    </xf>
    <xf numFmtId="167" fontId="7" fillId="2896" borderId="2897" xfId="0" applyNumberFormat="1" applyFont="1" applyFill="1" applyBorder="1" applyAlignment="1">
      <alignment horizontal="right"/>
    </xf>
    <xf numFmtId="167" fontId="7" fillId="2897" borderId="2898" xfId="0" applyNumberFormat="1" applyFont="1" applyFill="1" applyBorder="1" applyAlignment="1">
      <alignment horizontal="right"/>
    </xf>
    <xf numFmtId="167" fontId="7" fillId="2898" borderId="2899" xfId="0" applyNumberFormat="1" applyFont="1" applyFill="1" applyBorder="1" applyAlignment="1">
      <alignment horizontal="right"/>
    </xf>
    <xf numFmtId="167" fontId="7" fillId="2899" borderId="2900" xfId="0" applyNumberFormat="1" applyFont="1" applyFill="1" applyBorder="1" applyAlignment="1">
      <alignment horizontal="right"/>
    </xf>
    <xf numFmtId="167" fontId="7" fillId="2900" borderId="2901" xfId="0" applyNumberFormat="1" applyFont="1" applyFill="1" applyBorder="1" applyAlignment="1">
      <alignment horizontal="right"/>
    </xf>
    <xf numFmtId="167" fontId="7" fillId="2901" borderId="2902" xfId="0" applyNumberFormat="1" applyFont="1" applyFill="1" applyBorder="1" applyAlignment="1">
      <alignment horizontal="right"/>
    </xf>
    <xf numFmtId="167" fontId="7" fillId="2902" borderId="2903" xfId="0" applyNumberFormat="1" applyFont="1" applyFill="1" applyBorder="1" applyAlignment="1">
      <alignment horizontal="right"/>
    </xf>
    <xf numFmtId="167" fontId="7" fillId="2903" borderId="2904" xfId="0" applyNumberFormat="1" applyFont="1" applyFill="1" applyBorder="1" applyAlignment="1">
      <alignment horizontal="right"/>
    </xf>
    <xf numFmtId="167" fontId="7" fillId="2904" borderId="2905" xfId="0" applyNumberFormat="1" applyFont="1" applyFill="1" applyBorder="1" applyAlignment="1">
      <alignment horizontal="right"/>
    </xf>
    <xf numFmtId="0" fontId="6" fillId="2905" borderId="2906" xfId="0" applyFont="1" applyFill="1" applyBorder="1" applyAlignment="1">
      <alignment horizontal="right"/>
    </xf>
    <xf numFmtId="0" fontId="6" fillId="2906" borderId="2907" xfId="0" applyFont="1" applyFill="1" applyBorder="1" applyAlignment="1">
      <alignment horizontal="right"/>
    </xf>
    <xf numFmtId="0" fontId="6" fillId="2907" borderId="2908" xfId="0" applyFont="1" applyFill="1" applyBorder="1" applyAlignment="1">
      <alignment horizontal="right"/>
    </xf>
    <xf numFmtId="0" fontId="6" fillId="2909" borderId="2910" xfId="0" applyFont="1" applyFill="1" applyBorder="1"/>
    <xf numFmtId="0" fontId="6" fillId="2908" borderId="2909" xfId="0" applyFont="1" applyFill="1" applyBorder="1"/>
    <xf numFmtId="0" fontId="7" fillId="2911" borderId="2912" xfId="0" applyFont="1" applyFill="1" applyBorder="1"/>
    <xf numFmtId="0" fontId="7" fillId="2910" borderId="2911" xfId="0" applyFont="1" applyFill="1" applyBorder="1"/>
    <xf numFmtId="0" fontId="7" fillId="2912" borderId="2913" xfId="0" applyFont="1" applyFill="1" applyBorder="1"/>
    <xf numFmtId="167" fontId="7" fillId="2913" borderId="2914" xfId="0" applyNumberFormat="1" applyFont="1" applyFill="1" applyBorder="1" applyAlignment="1">
      <alignment horizontal="right"/>
    </xf>
    <xf numFmtId="167" fontId="7" fillId="2914" borderId="2915" xfId="0" applyNumberFormat="1" applyFont="1" applyFill="1" applyBorder="1" applyAlignment="1">
      <alignment horizontal="right"/>
    </xf>
    <xf numFmtId="167" fontId="7" fillId="2915" borderId="2916" xfId="0" applyNumberFormat="1" applyFont="1" applyFill="1" applyBorder="1" applyAlignment="1">
      <alignment horizontal="right"/>
    </xf>
    <xf numFmtId="167" fontId="7" fillId="2916" borderId="2917" xfId="0" applyNumberFormat="1" applyFont="1" applyFill="1" applyBorder="1" applyAlignment="1">
      <alignment horizontal="right"/>
    </xf>
    <xf numFmtId="167" fontId="7" fillId="2917" borderId="2918" xfId="0" applyNumberFormat="1" applyFont="1" applyFill="1" applyBorder="1" applyAlignment="1">
      <alignment horizontal="right"/>
    </xf>
    <xf numFmtId="168" fontId="7" fillId="2918" borderId="2919" xfId="0" applyNumberFormat="1" applyFont="1" applyFill="1" applyBorder="1" applyAlignment="1">
      <alignment horizontal="right"/>
    </xf>
    <xf numFmtId="168" fontId="7" fillId="2919" borderId="2920" xfId="0" applyNumberFormat="1" applyFont="1" applyFill="1" applyBorder="1" applyAlignment="1">
      <alignment horizontal="right"/>
    </xf>
    <xf numFmtId="167" fontId="7" fillId="2920" borderId="2921" xfId="0" applyNumberFormat="1" applyFont="1" applyFill="1" applyBorder="1" applyAlignment="1">
      <alignment horizontal="right"/>
    </xf>
    <xf numFmtId="167" fontId="7" fillId="2921" borderId="2922" xfId="0" applyNumberFormat="1" applyFont="1" applyFill="1" applyBorder="1" applyAlignment="1">
      <alignment horizontal="right"/>
    </xf>
    <xf numFmtId="168" fontId="7" fillId="2922" borderId="2923" xfId="0" applyNumberFormat="1" applyFont="1" applyFill="1" applyBorder="1" applyAlignment="1">
      <alignment horizontal="right"/>
    </xf>
    <xf numFmtId="167" fontId="7" fillId="2923" borderId="2924" xfId="0" applyNumberFormat="1" applyFont="1" applyFill="1" applyBorder="1" applyAlignment="1">
      <alignment horizontal="right"/>
    </xf>
    <xf numFmtId="167" fontId="7" fillId="2924" borderId="2925" xfId="0" applyNumberFormat="1" applyFont="1" applyFill="1" applyBorder="1" applyAlignment="1">
      <alignment horizontal="right"/>
    </xf>
    <xf numFmtId="167" fontId="7" fillId="2925" borderId="2926" xfId="0" applyNumberFormat="1" applyFont="1" applyFill="1" applyBorder="1" applyAlignment="1">
      <alignment horizontal="right"/>
    </xf>
    <xf numFmtId="167" fontId="7" fillId="2926" borderId="2927" xfId="0" applyNumberFormat="1" applyFont="1" applyFill="1" applyBorder="1" applyAlignment="1">
      <alignment horizontal="right"/>
    </xf>
    <xf numFmtId="167" fontId="7" fillId="2927" borderId="2928" xfId="0" applyNumberFormat="1" applyFont="1" applyFill="1" applyBorder="1" applyAlignment="1">
      <alignment horizontal="right"/>
    </xf>
    <xf numFmtId="168" fontId="7" fillId="2928" borderId="2929" xfId="0" applyNumberFormat="1" applyFont="1" applyFill="1" applyBorder="1" applyAlignment="1">
      <alignment horizontal="right"/>
    </xf>
    <xf numFmtId="168" fontId="7" fillId="2929" borderId="2930" xfId="0" applyNumberFormat="1" applyFont="1" applyFill="1" applyBorder="1" applyAlignment="1">
      <alignment horizontal="right"/>
    </xf>
    <xf numFmtId="167" fontId="7" fillId="2930" borderId="2931" xfId="0" applyNumberFormat="1" applyFont="1" applyFill="1" applyBorder="1" applyAlignment="1">
      <alignment horizontal="right"/>
    </xf>
    <xf numFmtId="167" fontId="7" fillId="2931" borderId="2932" xfId="0" applyNumberFormat="1" applyFont="1" applyFill="1" applyBorder="1" applyAlignment="1">
      <alignment horizontal="right"/>
    </xf>
    <xf numFmtId="168" fontId="7" fillId="2932" borderId="2933" xfId="0" applyNumberFormat="1" applyFont="1" applyFill="1" applyBorder="1" applyAlignment="1">
      <alignment horizontal="right"/>
    </xf>
    <xf numFmtId="167" fontId="7" fillId="2933" borderId="2934" xfId="0" applyNumberFormat="1" applyFont="1" applyFill="1" applyBorder="1" applyAlignment="1">
      <alignment horizontal="right"/>
    </xf>
    <xf numFmtId="167" fontId="7" fillId="2934" borderId="2935" xfId="0" applyNumberFormat="1" applyFont="1" applyFill="1" applyBorder="1" applyAlignment="1">
      <alignment horizontal="right"/>
    </xf>
    <xf numFmtId="167" fontId="7" fillId="2935" borderId="2936" xfId="0" applyNumberFormat="1" applyFont="1" applyFill="1" applyBorder="1" applyAlignment="1">
      <alignment horizontal="right"/>
    </xf>
    <xf numFmtId="167" fontId="7" fillId="2936" borderId="2937" xfId="0" applyNumberFormat="1" applyFont="1" applyFill="1" applyBorder="1" applyAlignment="1">
      <alignment horizontal="right"/>
    </xf>
    <xf numFmtId="167" fontId="7" fillId="2937" borderId="2938" xfId="0" applyNumberFormat="1" applyFont="1" applyFill="1" applyBorder="1" applyAlignment="1">
      <alignment horizontal="right"/>
    </xf>
    <xf numFmtId="168" fontId="7" fillId="2938" borderId="2939" xfId="0" applyNumberFormat="1" applyFont="1" applyFill="1" applyBorder="1" applyAlignment="1">
      <alignment horizontal="right"/>
    </xf>
    <xf numFmtId="168" fontId="7" fillId="2939" borderId="2940" xfId="0" applyNumberFormat="1" applyFont="1" applyFill="1" applyBorder="1" applyAlignment="1">
      <alignment horizontal="right"/>
    </xf>
    <xf numFmtId="167" fontId="7" fillId="2940" borderId="2941" xfId="0" applyNumberFormat="1" applyFont="1" applyFill="1" applyBorder="1" applyAlignment="1">
      <alignment horizontal="right"/>
    </xf>
    <xf numFmtId="167" fontId="7" fillId="2941" borderId="2942" xfId="0" applyNumberFormat="1" applyFont="1" applyFill="1" applyBorder="1" applyAlignment="1">
      <alignment horizontal="right"/>
    </xf>
    <xf numFmtId="168" fontId="7" fillId="2942" borderId="2943" xfId="0" applyNumberFormat="1" applyFont="1" applyFill="1" applyBorder="1" applyAlignment="1">
      <alignment horizontal="right"/>
    </xf>
    <xf numFmtId="167" fontId="7" fillId="2943" borderId="2944" xfId="0" applyNumberFormat="1" applyFont="1" applyFill="1" applyBorder="1" applyAlignment="1">
      <alignment horizontal="right"/>
    </xf>
    <xf numFmtId="167" fontId="7" fillId="2944" borderId="2945" xfId="0" applyNumberFormat="1" applyFont="1" applyFill="1" applyBorder="1" applyAlignment="1">
      <alignment horizontal="right"/>
    </xf>
    <xf numFmtId="167" fontId="7" fillId="2945" borderId="2946" xfId="0" applyNumberFormat="1" applyFont="1" applyFill="1" applyBorder="1" applyAlignment="1">
      <alignment horizontal="right"/>
    </xf>
    <xf numFmtId="167" fontId="7" fillId="2946" borderId="2947" xfId="0" applyNumberFormat="1" applyFont="1" applyFill="1" applyBorder="1" applyAlignment="1">
      <alignment horizontal="right"/>
    </xf>
    <xf numFmtId="167" fontId="7" fillId="2947" borderId="2948" xfId="0" applyNumberFormat="1" applyFont="1" applyFill="1" applyBorder="1" applyAlignment="1">
      <alignment horizontal="right"/>
    </xf>
    <xf numFmtId="168" fontId="7" fillId="2948" borderId="2949" xfId="0" applyNumberFormat="1" applyFont="1" applyFill="1" applyBorder="1" applyAlignment="1">
      <alignment horizontal="right"/>
    </xf>
    <xf numFmtId="168" fontId="7" fillId="2949" borderId="2950" xfId="0" applyNumberFormat="1" applyFont="1" applyFill="1" applyBorder="1" applyAlignment="1">
      <alignment horizontal="right"/>
    </xf>
    <xf numFmtId="167" fontId="7" fillId="2950" borderId="2951" xfId="0" applyNumberFormat="1" applyFont="1" applyFill="1" applyBorder="1" applyAlignment="1">
      <alignment horizontal="right"/>
    </xf>
    <xf numFmtId="167" fontId="7" fillId="2951" borderId="2952" xfId="0" applyNumberFormat="1" applyFont="1" applyFill="1" applyBorder="1" applyAlignment="1">
      <alignment horizontal="right"/>
    </xf>
    <xf numFmtId="168" fontId="7" fillId="2952" borderId="2953" xfId="0" applyNumberFormat="1" applyFont="1" applyFill="1" applyBorder="1" applyAlignment="1">
      <alignment horizontal="right"/>
    </xf>
    <xf numFmtId="167" fontId="7" fillId="2953" borderId="2954" xfId="0" applyNumberFormat="1" applyFont="1" applyFill="1" applyBorder="1" applyAlignment="1">
      <alignment horizontal="right"/>
    </xf>
    <xf numFmtId="167" fontId="7" fillId="2954" borderId="2955" xfId="0" applyNumberFormat="1" applyFont="1" applyFill="1" applyBorder="1" applyAlignment="1">
      <alignment horizontal="right"/>
    </xf>
    <xf numFmtId="167" fontId="7" fillId="2955" borderId="2956" xfId="0" applyNumberFormat="1" applyFont="1" applyFill="1" applyBorder="1" applyAlignment="1">
      <alignment horizontal="right"/>
    </xf>
    <xf numFmtId="167" fontId="7" fillId="2956" borderId="2957" xfId="0" applyNumberFormat="1" applyFont="1" applyFill="1" applyBorder="1" applyAlignment="1">
      <alignment horizontal="right"/>
    </xf>
    <xf numFmtId="167" fontId="7" fillId="2957" borderId="2958" xfId="0" applyNumberFormat="1" applyFont="1" applyFill="1" applyBorder="1" applyAlignment="1">
      <alignment horizontal="right"/>
    </xf>
    <xf numFmtId="168" fontId="7" fillId="2958" borderId="2959" xfId="0" applyNumberFormat="1" applyFont="1" applyFill="1" applyBorder="1" applyAlignment="1">
      <alignment horizontal="right"/>
    </xf>
    <xf numFmtId="168" fontId="7" fillId="2959" borderId="2960" xfId="0" applyNumberFormat="1" applyFont="1" applyFill="1" applyBorder="1" applyAlignment="1">
      <alignment horizontal="right"/>
    </xf>
    <xf numFmtId="168" fontId="7" fillId="2960" borderId="2961" xfId="0" applyNumberFormat="1" applyFont="1" applyFill="1" applyBorder="1" applyAlignment="1">
      <alignment horizontal="right"/>
    </xf>
    <xf numFmtId="167" fontId="7" fillId="2961" borderId="2962" xfId="0" applyNumberFormat="1" applyFont="1" applyFill="1" applyBorder="1" applyAlignment="1">
      <alignment horizontal="right"/>
    </xf>
    <xf numFmtId="168" fontId="7" fillId="2962" borderId="2963" xfId="0" applyNumberFormat="1" applyFont="1" applyFill="1" applyBorder="1" applyAlignment="1">
      <alignment horizontal="right"/>
    </xf>
    <xf numFmtId="167" fontId="7" fillId="2963" borderId="2964" xfId="0" applyNumberFormat="1" applyFont="1" applyFill="1" applyBorder="1" applyAlignment="1">
      <alignment horizontal="right"/>
    </xf>
    <xf numFmtId="167" fontId="7" fillId="2964" borderId="2965" xfId="0" applyNumberFormat="1" applyFont="1" applyFill="1" applyBorder="1" applyAlignment="1">
      <alignment horizontal="right"/>
    </xf>
    <xf numFmtId="167" fontId="7" fillId="2965" borderId="2966" xfId="0" applyNumberFormat="1" applyFont="1" applyFill="1" applyBorder="1" applyAlignment="1">
      <alignment horizontal="right"/>
    </xf>
    <xf numFmtId="167" fontId="7" fillId="2966" borderId="2967" xfId="0" applyNumberFormat="1" applyFont="1" applyFill="1" applyBorder="1" applyAlignment="1">
      <alignment horizontal="right"/>
    </xf>
    <xf numFmtId="167" fontId="7" fillId="2967" borderId="2968" xfId="0" applyNumberFormat="1" applyFont="1" applyFill="1" applyBorder="1" applyAlignment="1">
      <alignment horizontal="right"/>
    </xf>
    <xf numFmtId="168" fontId="7" fillId="2968" borderId="2969" xfId="0" applyNumberFormat="1" applyFont="1" applyFill="1" applyBorder="1" applyAlignment="1">
      <alignment horizontal="right"/>
    </xf>
    <xf numFmtId="168" fontId="7" fillId="2969" borderId="2970" xfId="0" applyNumberFormat="1" applyFont="1" applyFill="1" applyBorder="1" applyAlignment="1">
      <alignment horizontal="right"/>
    </xf>
    <xf numFmtId="168" fontId="7" fillId="2970" borderId="2971" xfId="0" applyNumberFormat="1" applyFont="1" applyFill="1" applyBorder="1" applyAlignment="1">
      <alignment horizontal="right"/>
    </xf>
    <xf numFmtId="167" fontId="7" fillId="2971" borderId="2972" xfId="0" applyNumberFormat="1" applyFont="1" applyFill="1" applyBorder="1" applyAlignment="1">
      <alignment horizontal="right"/>
    </xf>
    <xf numFmtId="168" fontId="7" fillId="2972" borderId="2973" xfId="0" applyNumberFormat="1" applyFont="1" applyFill="1" applyBorder="1" applyAlignment="1">
      <alignment horizontal="right"/>
    </xf>
    <xf numFmtId="167" fontId="7" fillId="2973" borderId="2974" xfId="0" applyNumberFormat="1" applyFont="1" applyFill="1" applyBorder="1" applyAlignment="1">
      <alignment horizontal="right"/>
    </xf>
    <xf numFmtId="0" fontId="6" fillId="2975" borderId="2976" xfId="0" applyFont="1" applyFill="1" applyBorder="1" applyAlignment="1">
      <alignment horizontal="right"/>
    </xf>
    <xf numFmtId="0" fontId="6" fillId="2974" borderId="2975" xfId="0" applyFont="1" applyFill="1" applyBorder="1" applyAlignment="1">
      <alignment horizontal="right"/>
    </xf>
    <xf numFmtId="0" fontId="6" fillId="2976" borderId="2977" xfId="0" applyFont="1" applyFill="1" applyBorder="1"/>
    <xf numFmtId="167" fontId="6" fillId="2980" borderId="2981" xfId="0" applyNumberFormat="1" applyFont="1" applyFill="1" applyBorder="1"/>
    <xf numFmtId="0" fontId="6" fillId="2977" borderId="2978" xfId="0" applyFont="1" applyFill="1" applyBorder="1"/>
    <xf numFmtId="167" fontId="6" fillId="2981" borderId="2982" xfId="0" applyNumberFormat="1" applyFont="1" applyFill="1" applyBorder="1"/>
    <xf numFmtId="167" fontId="4" fillId="2982" borderId="2983" xfId="0" applyNumberFormat="1" applyFont="1" applyFill="1" applyBorder="1"/>
    <xf numFmtId="167" fontId="4" fillId="2983" borderId="2984" xfId="0" applyNumberFormat="1" applyFont="1" applyFill="1" applyBorder="1"/>
    <xf numFmtId="0" fontId="4" fillId="2978" borderId="2979" xfId="0" applyFont="1" applyFill="1" applyBorder="1"/>
    <xf numFmtId="167" fontId="4" fillId="2984" borderId="2985" xfId="0" applyNumberFormat="1" applyFont="1" applyFill="1" applyBorder="1"/>
    <xf numFmtId="0" fontId="4" fillId="2979" borderId="2980" xfId="0" applyFont="1" applyFill="1" applyBorder="1"/>
    <xf numFmtId="167" fontId="4" fillId="2985" borderId="2986" xfId="0" applyNumberFormat="1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1" xfId="5" applyFont="1" applyBorder="1" applyAlignment="1">
      <alignment horizontal="center"/>
    </xf>
    <xf numFmtId="0" fontId="5" fillId="0" borderId="0" xfId="5" applyFont="1"/>
    <xf numFmtId="0" fontId="5" fillId="0" borderId="0" xfId="3" applyFont="1"/>
    <xf numFmtId="0" fontId="4" fillId="2" borderId="1" xfId="5" applyFont="1" applyFill="1" applyBorder="1" applyAlignment="1">
      <alignment horizontal="center"/>
    </xf>
    <xf numFmtId="0" fontId="7" fillId="0" borderId="1" xfId="5" applyFont="1" applyBorder="1"/>
    <xf numFmtId="2" fontId="6" fillId="0" borderId="1" xfId="4" applyNumberFormat="1" applyFont="1" applyBorder="1" applyAlignment="1">
      <alignment horizontal="center" vertical="top" wrapText="1"/>
    </xf>
    <xf numFmtId="0" fontId="7" fillId="0" borderId="0" xfId="5" applyFont="1"/>
    <xf numFmtId="0" fontId="7" fillId="0" borderId="0" xfId="3" applyFont="1"/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left"/>
    </xf>
    <xf numFmtId="2" fontId="5" fillId="2995" borderId="2996" xfId="2" applyNumberFormat="1" applyFont="1" applyFill="1" applyBorder="1" applyAlignment="1" applyProtection="1">
      <alignment horizontal="right"/>
    </xf>
    <xf numFmtId="2" fontId="5" fillId="2996" borderId="2997" xfId="2" applyNumberFormat="1" applyFont="1" applyFill="1" applyBorder="1" applyAlignment="1" applyProtection="1">
      <alignment horizontal="right"/>
    </xf>
    <xf numFmtId="2" fontId="5" fillId="2997" borderId="2998" xfId="2" applyNumberFormat="1" applyFont="1" applyFill="1" applyBorder="1" applyAlignment="1" applyProtection="1">
      <alignment horizontal="right"/>
    </xf>
    <xf numFmtId="2" fontId="5" fillId="2998" borderId="2999" xfId="2" applyNumberFormat="1" applyFont="1" applyFill="1" applyBorder="1" applyAlignment="1" applyProtection="1">
      <alignment horizontal="right"/>
    </xf>
    <xf numFmtId="2" fontId="5" fillId="2999" borderId="3000" xfId="2" applyNumberFormat="1" applyFont="1" applyFill="1" applyBorder="1" applyAlignment="1" applyProtection="1">
      <alignment horizontal="right"/>
    </xf>
    <xf numFmtId="2" fontId="5" fillId="3000" borderId="3001" xfId="2" applyNumberFormat="1" applyFont="1" applyFill="1" applyBorder="1" applyAlignment="1" applyProtection="1">
      <alignment horizontal="right"/>
    </xf>
    <xf numFmtId="2" fontId="5" fillId="3001" borderId="3002" xfId="2" applyNumberFormat="1" applyFont="1" applyFill="1" applyBorder="1" applyAlignment="1" applyProtection="1">
      <alignment horizontal="right"/>
    </xf>
    <xf numFmtId="2" fontId="5" fillId="3002" borderId="3003" xfId="2" applyNumberFormat="1" applyFont="1" applyFill="1" applyBorder="1" applyAlignment="1" applyProtection="1">
      <alignment horizontal="right"/>
    </xf>
    <xf numFmtId="2" fontId="5" fillId="3003" borderId="3004" xfId="2" applyNumberFormat="1" applyFont="1" applyFill="1" applyBorder="1" applyAlignment="1" applyProtection="1">
      <alignment horizontal="right"/>
    </xf>
    <xf numFmtId="0" fontId="5" fillId="0" borderId="1" xfId="4" applyFont="1" applyBorder="1"/>
    <xf numFmtId="2" fontId="5" fillId="3076" borderId="3077" xfId="2" applyNumberFormat="1" applyFont="1" applyFill="1" applyBorder="1" applyAlignment="1" applyProtection="1">
      <alignment horizontal="right"/>
    </xf>
    <xf numFmtId="2" fontId="5" fillId="3077" borderId="3078" xfId="2" applyNumberFormat="1" applyFont="1" applyFill="1" applyBorder="1" applyAlignment="1" applyProtection="1">
      <alignment horizontal="right"/>
    </xf>
    <xf numFmtId="2" fontId="5" fillId="3078" borderId="3079" xfId="2" applyNumberFormat="1" applyFont="1" applyFill="1" applyBorder="1" applyAlignment="1" applyProtection="1">
      <alignment horizontal="right"/>
    </xf>
    <xf numFmtId="2" fontId="5" fillId="3079" borderId="3080" xfId="2" applyNumberFormat="1" applyFont="1" applyFill="1" applyBorder="1" applyAlignment="1" applyProtection="1">
      <alignment horizontal="right"/>
    </xf>
    <xf numFmtId="2" fontId="5" fillId="3080" borderId="3081" xfId="2" applyNumberFormat="1" applyFont="1" applyFill="1" applyBorder="1" applyAlignment="1" applyProtection="1">
      <alignment horizontal="right"/>
    </xf>
    <xf numFmtId="2" fontId="5" fillId="3081" borderId="3082" xfId="2" applyNumberFormat="1" applyFont="1" applyFill="1" applyBorder="1" applyAlignment="1" applyProtection="1">
      <alignment horizontal="right"/>
    </xf>
    <xf numFmtId="2" fontId="5" fillId="3082" borderId="3083" xfId="2" applyNumberFormat="1" applyFont="1" applyFill="1" applyBorder="1" applyAlignment="1" applyProtection="1">
      <alignment horizontal="right"/>
    </xf>
    <xf numFmtId="2" fontId="5" fillId="3083" borderId="3084" xfId="2" applyNumberFormat="1" applyFont="1" applyFill="1" applyBorder="1" applyAlignment="1" applyProtection="1">
      <alignment horizontal="right"/>
    </xf>
    <xf numFmtId="2" fontId="5" fillId="3084" borderId="3085" xfId="2" applyNumberFormat="1" applyFont="1" applyFill="1" applyBorder="1" applyAlignment="1" applyProtection="1">
      <alignment horizontal="right"/>
    </xf>
    <xf numFmtId="2" fontId="5" fillId="3022" borderId="3023" xfId="2" applyNumberFormat="1" applyFont="1" applyFill="1" applyBorder="1" applyAlignment="1" applyProtection="1">
      <alignment horizontal="right"/>
    </xf>
    <xf numFmtId="2" fontId="5" fillId="3023" borderId="3024" xfId="2" applyNumberFormat="1" applyFont="1" applyFill="1" applyBorder="1" applyAlignment="1" applyProtection="1">
      <alignment horizontal="right"/>
    </xf>
    <xf numFmtId="2" fontId="5" fillId="3024" borderId="3025" xfId="2" applyNumberFormat="1" applyFont="1" applyFill="1" applyBorder="1" applyAlignment="1" applyProtection="1">
      <alignment horizontal="right"/>
    </xf>
    <xf numFmtId="2" fontId="5" fillId="3025" borderId="3026" xfId="2" applyNumberFormat="1" applyFont="1" applyFill="1" applyBorder="1" applyAlignment="1" applyProtection="1">
      <alignment horizontal="right"/>
    </xf>
    <xf numFmtId="2" fontId="5" fillId="3026" borderId="3027" xfId="2" applyNumberFormat="1" applyFont="1" applyFill="1" applyBorder="1" applyAlignment="1" applyProtection="1">
      <alignment horizontal="right"/>
    </xf>
    <xf numFmtId="2" fontId="5" fillId="3027" borderId="3028" xfId="2" applyNumberFormat="1" applyFont="1" applyFill="1" applyBorder="1" applyAlignment="1" applyProtection="1">
      <alignment horizontal="right"/>
    </xf>
    <xf numFmtId="2" fontId="5" fillId="3028" borderId="3029" xfId="2" applyNumberFormat="1" applyFont="1" applyFill="1" applyBorder="1" applyAlignment="1" applyProtection="1">
      <alignment horizontal="right"/>
    </xf>
    <xf numFmtId="2" fontId="5" fillId="3029" borderId="3030" xfId="2" applyNumberFormat="1" applyFont="1" applyFill="1" applyBorder="1" applyAlignment="1" applyProtection="1">
      <alignment horizontal="right"/>
    </xf>
    <xf numFmtId="2" fontId="5" fillId="3030" borderId="3031" xfId="2" applyNumberFormat="1" applyFont="1" applyFill="1" applyBorder="1" applyAlignment="1" applyProtection="1">
      <alignment horizontal="right"/>
    </xf>
    <xf numFmtId="2" fontId="5" fillId="3058" borderId="3059" xfId="2" applyNumberFormat="1" applyFont="1" applyFill="1" applyBorder="1" applyAlignment="1" applyProtection="1">
      <alignment horizontal="right"/>
    </xf>
    <xf numFmtId="2" fontId="5" fillId="3059" borderId="3060" xfId="2" applyNumberFormat="1" applyFont="1" applyFill="1" applyBorder="1" applyAlignment="1" applyProtection="1">
      <alignment horizontal="right"/>
    </xf>
    <xf numFmtId="2" fontId="5" fillId="3060" borderId="3061" xfId="2" applyNumberFormat="1" applyFont="1" applyFill="1" applyBorder="1" applyAlignment="1" applyProtection="1">
      <alignment horizontal="right"/>
    </xf>
    <xf numFmtId="2" fontId="5" fillId="3061" borderId="3062" xfId="2" applyNumberFormat="1" applyFont="1" applyFill="1" applyBorder="1" applyAlignment="1" applyProtection="1">
      <alignment horizontal="right"/>
    </xf>
    <xf numFmtId="2" fontId="5" fillId="3062" borderId="3063" xfId="2" applyNumberFormat="1" applyFont="1" applyFill="1" applyBorder="1" applyAlignment="1" applyProtection="1">
      <alignment horizontal="right"/>
    </xf>
    <xf numFmtId="2" fontId="5" fillId="3063" borderId="3064" xfId="2" applyNumberFormat="1" applyFont="1" applyFill="1" applyBorder="1" applyAlignment="1" applyProtection="1">
      <alignment horizontal="right"/>
    </xf>
    <xf numFmtId="2" fontId="5" fillId="3064" borderId="3065" xfId="2" applyNumberFormat="1" applyFont="1" applyFill="1" applyBorder="1" applyAlignment="1" applyProtection="1">
      <alignment horizontal="right"/>
    </xf>
    <xf numFmtId="2" fontId="5" fillId="3065" borderId="3066" xfId="2" applyNumberFormat="1" applyFont="1" applyFill="1" applyBorder="1" applyAlignment="1" applyProtection="1">
      <alignment horizontal="right"/>
    </xf>
    <xf numFmtId="2" fontId="5" fillId="3066" borderId="3067" xfId="2" applyNumberFormat="1" applyFont="1" applyFill="1" applyBorder="1" applyAlignment="1" applyProtection="1">
      <alignment horizontal="right"/>
    </xf>
    <xf numFmtId="2" fontId="5" fillId="3148" borderId="3149" xfId="2" applyNumberFormat="1" applyFont="1" applyFill="1" applyBorder="1" applyAlignment="1" applyProtection="1">
      <alignment horizontal="right"/>
    </xf>
    <xf numFmtId="2" fontId="5" fillId="3149" borderId="3150" xfId="2" applyNumberFormat="1" applyFont="1" applyFill="1" applyBorder="1" applyAlignment="1" applyProtection="1">
      <alignment horizontal="right"/>
    </xf>
    <xf numFmtId="2" fontId="5" fillId="3150" borderId="3151" xfId="2" applyNumberFormat="1" applyFont="1" applyFill="1" applyBorder="1" applyAlignment="1" applyProtection="1">
      <alignment horizontal="right"/>
    </xf>
    <xf numFmtId="2" fontId="5" fillId="3151" borderId="3152" xfId="2" applyNumberFormat="1" applyFont="1" applyFill="1" applyBorder="1" applyAlignment="1" applyProtection="1">
      <alignment horizontal="right"/>
    </xf>
    <xf numFmtId="2" fontId="5" fillId="3152" borderId="3153" xfId="2" applyNumberFormat="1" applyFont="1" applyFill="1" applyBorder="1" applyAlignment="1" applyProtection="1">
      <alignment horizontal="right"/>
    </xf>
    <xf numFmtId="2" fontId="5" fillId="3153" borderId="3154" xfId="2" applyNumberFormat="1" applyFont="1" applyFill="1" applyBorder="1" applyAlignment="1" applyProtection="1">
      <alignment horizontal="right"/>
    </xf>
    <xf numFmtId="2" fontId="5" fillId="3154" borderId="3155" xfId="2" applyNumberFormat="1" applyFont="1" applyFill="1" applyBorder="1" applyAlignment="1" applyProtection="1">
      <alignment horizontal="right"/>
    </xf>
    <xf numFmtId="2" fontId="5" fillId="3155" borderId="3156" xfId="2" applyNumberFormat="1" applyFont="1" applyFill="1" applyBorder="1" applyAlignment="1" applyProtection="1">
      <alignment horizontal="right"/>
    </xf>
    <xf numFmtId="2" fontId="5" fillId="3156" borderId="3157" xfId="2" applyNumberFormat="1" applyFont="1" applyFill="1" applyBorder="1" applyAlignment="1" applyProtection="1">
      <alignment horizontal="right"/>
    </xf>
    <xf numFmtId="2" fontId="5" fillId="3013" borderId="3014" xfId="2" applyNumberFormat="1" applyFont="1" applyFill="1" applyBorder="1" applyAlignment="1" applyProtection="1">
      <alignment horizontal="right"/>
    </xf>
    <xf numFmtId="2" fontId="5" fillId="3014" borderId="3015" xfId="2" applyNumberFormat="1" applyFont="1" applyFill="1" applyBorder="1" applyAlignment="1" applyProtection="1">
      <alignment horizontal="right"/>
    </xf>
    <xf numFmtId="2" fontId="5" fillId="3015" borderId="3016" xfId="2" applyNumberFormat="1" applyFont="1" applyFill="1" applyBorder="1" applyAlignment="1" applyProtection="1">
      <alignment horizontal="right"/>
    </xf>
    <xf numFmtId="2" fontId="5" fillId="3016" borderId="3017" xfId="2" applyNumberFormat="1" applyFont="1" applyFill="1" applyBorder="1" applyAlignment="1" applyProtection="1">
      <alignment horizontal="right"/>
    </xf>
    <xf numFmtId="2" fontId="5" fillId="3017" borderId="3018" xfId="2" applyNumberFormat="1" applyFont="1" applyFill="1" applyBorder="1" applyAlignment="1" applyProtection="1">
      <alignment horizontal="right"/>
    </xf>
    <xf numFmtId="2" fontId="5" fillId="3018" borderId="3019" xfId="2" applyNumberFormat="1" applyFont="1" applyFill="1" applyBorder="1" applyAlignment="1" applyProtection="1">
      <alignment horizontal="right"/>
    </xf>
    <xf numFmtId="2" fontId="5" fillId="3019" borderId="3020" xfId="2" applyNumberFormat="1" applyFont="1" applyFill="1" applyBorder="1" applyAlignment="1" applyProtection="1">
      <alignment horizontal="right"/>
    </xf>
    <xf numFmtId="2" fontId="5" fillId="3020" borderId="3021" xfId="2" applyNumberFormat="1" applyFont="1" applyFill="1" applyBorder="1" applyAlignment="1" applyProtection="1">
      <alignment horizontal="right"/>
    </xf>
    <xf numFmtId="2" fontId="5" fillId="3021" borderId="3022" xfId="2" applyNumberFormat="1" applyFont="1" applyFill="1" applyBorder="1" applyAlignment="1" applyProtection="1">
      <alignment horizontal="right"/>
    </xf>
    <xf numFmtId="2" fontId="5" fillId="3040" borderId="3041" xfId="2" applyNumberFormat="1" applyFont="1" applyFill="1" applyBorder="1" applyAlignment="1" applyProtection="1">
      <alignment horizontal="right"/>
    </xf>
    <xf numFmtId="2" fontId="5" fillId="3041" borderId="3042" xfId="2" applyNumberFormat="1" applyFont="1" applyFill="1" applyBorder="1" applyAlignment="1" applyProtection="1">
      <alignment horizontal="right"/>
    </xf>
    <xf numFmtId="2" fontId="5" fillId="3042" borderId="3043" xfId="2" applyNumberFormat="1" applyFont="1" applyFill="1" applyBorder="1" applyAlignment="1" applyProtection="1">
      <alignment horizontal="right"/>
    </xf>
    <xf numFmtId="2" fontId="5" fillId="3043" borderId="3044" xfId="2" applyNumberFormat="1" applyFont="1" applyFill="1" applyBorder="1" applyAlignment="1" applyProtection="1">
      <alignment horizontal="right"/>
    </xf>
    <xf numFmtId="2" fontId="5" fillId="3044" borderId="3045" xfId="2" applyNumberFormat="1" applyFont="1" applyFill="1" applyBorder="1" applyAlignment="1" applyProtection="1">
      <alignment horizontal="right"/>
    </xf>
    <xf numFmtId="2" fontId="5" fillId="3045" borderId="3046" xfId="2" applyNumberFormat="1" applyFont="1" applyFill="1" applyBorder="1" applyAlignment="1" applyProtection="1">
      <alignment horizontal="right"/>
    </xf>
    <xf numFmtId="2" fontId="5" fillId="3046" borderId="3047" xfId="2" applyNumberFormat="1" applyFont="1" applyFill="1" applyBorder="1" applyAlignment="1" applyProtection="1">
      <alignment horizontal="right"/>
    </xf>
    <xf numFmtId="2" fontId="5" fillId="3047" borderId="3048" xfId="2" applyNumberFormat="1" applyFont="1" applyFill="1" applyBorder="1" applyAlignment="1" applyProtection="1">
      <alignment horizontal="right"/>
    </xf>
    <xf numFmtId="2" fontId="5" fillId="3048" borderId="3049" xfId="2" applyNumberFormat="1" applyFont="1" applyFill="1" applyBorder="1" applyAlignment="1" applyProtection="1">
      <alignment horizontal="right"/>
    </xf>
    <xf numFmtId="2" fontId="5" fillId="2986" borderId="2987" xfId="2" applyNumberFormat="1" applyFont="1" applyFill="1" applyBorder="1" applyAlignment="1" applyProtection="1">
      <alignment horizontal="right"/>
    </xf>
    <xf numFmtId="2" fontId="5" fillId="2987" borderId="2988" xfId="2" applyNumberFormat="1" applyFont="1" applyFill="1" applyBorder="1" applyAlignment="1" applyProtection="1">
      <alignment horizontal="right"/>
    </xf>
    <xf numFmtId="2" fontId="5" fillId="2988" borderId="2989" xfId="2" applyNumberFormat="1" applyFont="1" applyFill="1" applyBorder="1" applyAlignment="1" applyProtection="1">
      <alignment horizontal="right"/>
    </xf>
    <xf numFmtId="2" fontId="5" fillId="2989" borderId="2990" xfId="2" applyNumberFormat="1" applyFont="1" applyFill="1" applyBorder="1" applyAlignment="1" applyProtection="1">
      <alignment horizontal="right"/>
    </xf>
    <xf numFmtId="2" fontId="5" fillId="2990" borderId="2991" xfId="2" applyNumberFormat="1" applyFont="1" applyFill="1" applyBorder="1" applyAlignment="1" applyProtection="1">
      <alignment horizontal="right"/>
    </xf>
    <xf numFmtId="2" fontId="5" fillId="2991" borderId="2992" xfId="2" applyNumberFormat="1" applyFont="1" applyFill="1" applyBorder="1" applyAlignment="1" applyProtection="1">
      <alignment horizontal="right"/>
    </xf>
    <xf numFmtId="2" fontId="5" fillId="2992" borderId="2993" xfId="2" applyNumberFormat="1" applyFont="1" applyFill="1" applyBorder="1" applyAlignment="1" applyProtection="1">
      <alignment horizontal="right"/>
    </xf>
    <xf numFmtId="2" fontId="5" fillId="2993" borderId="2994" xfId="2" applyNumberFormat="1" applyFont="1" applyFill="1" applyBorder="1" applyAlignment="1" applyProtection="1">
      <alignment horizontal="right"/>
    </xf>
    <xf numFmtId="2" fontId="5" fillId="2994" borderId="2995" xfId="2" applyNumberFormat="1" applyFont="1" applyFill="1" applyBorder="1" applyAlignment="1" applyProtection="1">
      <alignment horizontal="right"/>
    </xf>
    <xf numFmtId="2" fontId="5" fillId="3319" borderId="3320" xfId="2" applyNumberFormat="1" applyFont="1" applyFill="1" applyBorder="1" applyAlignment="1" applyProtection="1">
      <alignment horizontal="right"/>
    </xf>
    <xf numFmtId="2" fontId="5" fillId="3320" borderId="3321" xfId="2" applyNumberFormat="1" applyFont="1" applyFill="1" applyBorder="1" applyAlignment="1" applyProtection="1">
      <alignment horizontal="right"/>
    </xf>
    <xf numFmtId="2" fontId="5" fillId="3321" borderId="3322" xfId="2" applyNumberFormat="1" applyFont="1" applyFill="1" applyBorder="1" applyAlignment="1" applyProtection="1">
      <alignment horizontal="right"/>
    </xf>
    <xf numFmtId="2" fontId="5" fillId="3322" borderId="3323" xfId="2" applyNumberFormat="1" applyFont="1" applyFill="1" applyBorder="1" applyAlignment="1" applyProtection="1">
      <alignment horizontal="right"/>
    </xf>
    <xf numFmtId="2" fontId="5" fillId="3323" borderId="3324" xfId="2" applyNumberFormat="1" applyFont="1" applyFill="1" applyBorder="1" applyAlignment="1" applyProtection="1">
      <alignment horizontal="right"/>
    </xf>
    <xf numFmtId="2" fontId="5" fillId="3324" borderId="3325" xfId="2" applyNumberFormat="1" applyFont="1" applyFill="1" applyBorder="1" applyAlignment="1" applyProtection="1">
      <alignment horizontal="right"/>
    </xf>
    <xf numFmtId="2" fontId="5" fillId="3325" borderId="3326" xfId="2" applyNumberFormat="1" applyFont="1" applyFill="1" applyBorder="1" applyAlignment="1" applyProtection="1">
      <alignment horizontal="right"/>
    </xf>
    <xf numFmtId="2" fontId="5" fillId="3326" borderId="3327" xfId="2" applyNumberFormat="1" applyFont="1" applyFill="1" applyBorder="1" applyAlignment="1" applyProtection="1">
      <alignment horizontal="right"/>
    </xf>
    <xf numFmtId="2" fontId="5" fillId="3327" borderId="3328" xfId="2" applyNumberFormat="1" applyFont="1" applyFill="1" applyBorder="1" applyAlignment="1" applyProtection="1">
      <alignment horizontal="right"/>
    </xf>
    <xf numFmtId="2" fontId="5" fillId="3139" borderId="3140" xfId="2" applyNumberFormat="1" applyFont="1" applyFill="1" applyBorder="1" applyAlignment="1" applyProtection="1">
      <alignment horizontal="right"/>
    </xf>
    <xf numFmtId="2" fontId="5" fillId="3140" borderId="3141" xfId="2" applyNumberFormat="1" applyFont="1" applyFill="1" applyBorder="1" applyAlignment="1" applyProtection="1">
      <alignment horizontal="right"/>
    </xf>
    <xf numFmtId="2" fontId="5" fillId="3141" borderId="3142" xfId="2" applyNumberFormat="1" applyFont="1" applyFill="1" applyBorder="1" applyAlignment="1" applyProtection="1">
      <alignment horizontal="right"/>
    </xf>
    <xf numFmtId="2" fontId="5" fillId="3142" borderId="3143" xfId="2" applyNumberFormat="1" applyFont="1" applyFill="1" applyBorder="1" applyAlignment="1" applyProtection="1">
      <alignment horizontal="right"/>
    </xf>
    <xf numFmtId="2" fontId="5" fillId="3143" borderId="3144" xfId="2" applyNumberFormat="1" applyFont="1" applyFill="1" applyBorder="1" applyAlignment="1" applyProtection="1">
      <alignment horizontal="right"/>
    </xf>
    <xf numFmtId="2" fontId="5" fillId="3144" borderId="3145" xfId="2" applyNumberFormat="1" applyFont="1" applyFill="1" applyBorder="1" applyAlignment="1" applyProtection="1">
      <alignment horizontal="right"/>
    </xf>
    <xf numFmtId="2" fontId="5" fillId="3145" borderId="3146" xfId="2" applyNumberFormat="1" applyFont="1" applyFill="1" applyBorder="1" applyAlignment="1" applyProtection="1">
      <alignment horizontal="right"/>
    </xf>
    <xf numFmtId="2" fontId="5" fillId="3146" borderId="3147" xfId="2" applyNumberFormat="1" applyFont="1" applyFill="1" applyBorder="1" applyAlignment="1" applyProtection="1">
      <alignment horizontal="right"/>
    </xf>
    <xf numFmtId="2" fontId="5" fillId="3147" borderId="3148" xfId="2" applyNumberFormat="1" applyFont="1" applyFill="1" applyBorder="1" applyAlignment="1" applyProtection="1">
      <alignment horizontal="right"/>
    </xf>
    <xf numFmtId="2" fontId="5" fillId="3283" borderId="3284" xfId="2" applyNumberFormat="1" applyFont="1" applyFill="1" applyBorder="1" applyAlignment="1" applyProtection="1">
      <alignment horizontal="right"/>
    </xf>
    <xf numFmtId="2" fontId="5" fillId="3284" borderId="3285" xfId="2" applyNumberFormat="1" applyFont="1" applyFill="1" applyBorder="1" applyAlignment="1" applyProtection="1">
      <alignment horizontal="right"/>
    </xf>
    <xf numFmtId="2" fontId="5" fillId="3285" borderId="3286" xfId="2" applyNumberFormat="1" applyFont="1" applyFill="1" applyBorder="1" applyAlignment="1" applyProtection="1">
      <alignment horizontal="right"/>
    </xf>
    <xf numFmtId="2" fontId="5" fillId="3286" borderId="3287" xfId="2" applyNumberFormat="1" applyFont="1" applyFill="1" applyBorder="1" applyAlignment="1" applyProtection="1">
      <alignment horizontal="right"/>
    </xf>
    <xf numFmtId="2" fontId="5" fillId="3287" borderId="3288" xfId="2" applyNumberFormat="1" applyFont="1" applyFill="1" applyBorder="1" applyAlignment="1" applyProtection="1">
      <alignment horizontal="right"/>
    </xf>
    <xf numFmtId="2" fontId="5" fillId="3288" borderId="3289" xfId="2" applyNumberFormat="1" applyFont="1" applyFill="1" applyBorder="1" applyAlignment="1" applyProtection="1">
      <alignment horizontal="right"/>
    </xf>
    <xf numFmtId="2" fontId="5" fillId="3289" borderId="3290" xfId="2" applyNumberFormat="1" applyFont="1" applyFill="1" applyBorder="1" applyAlignment="1" applyProtection="1">
      <alignment horizontal="right"/>
    </xf>
    <xf numFmtId="2" fontId="5" fillId="3290" borderId="3291" xfId="2" applyNumberFormat="1" applyFont="1" applyFill="1" applyBorder="1" applyAlignment="1" applyProtection="1">
      <alignment horizontal="right"/>
    </xf>
    <xf numFmtId="2" fontId="5" fillId="3291" borderId="3292" xfId="2" applyNumberFormat="1" applyFont="1" applyFill="1" applyBorder="1" applyAlignment="1" applyProtection="1">
      <alignment horizontal="right"/>
    </xf>
    <xf numFmtId="2" fontId="5" fillId="3130" borderId="3131" xfId="2" applyNumberFormat="1" applyFont="1" applyFill="1" applyBorder="1" applyAlignment="1" applyProtection="1">
      <alignment horizontal="right"/>
    </xf>
    <xf numFmtId="2" fontId="5" fillId="3131" borderId="3132" xfId="2" applyNumberFormat="1" applyFont="1" applyFill="1" applyBorder="1" applyAlignment="1" applyProtection="1">
      <alignment horizontal="right"/>
    </xf>
    <xf numFmtId="2" fontId="5" fillId="3132" borderId="3133" xfId="2" applyNumberFormat="1" applyFont="1" applyFill="1" applyBorder="1" applyAlignment="1" applyProtection="1">
      <alignment horizontal="right"/>
    </xf>
    <xf numFmtId="2" fontId="5" fillId="3133" borderId="3134" xfId="2" applyNumberFormat="1" applyFont="1" applyFill="1" applyBorder="1" applyAlignment="1" applyProtection="1">
      <alignment horizontal="right"/>
    </xf>
    <xf numFmtId="2" fontId="5" fillId="3134" borderId="3135" xfId="2" applyNumberFormat="1" applyFont="1" applyFill="1" applyBorder="1" applyAlignment="1" applyProtection="1">
      <alignment horizontal="right"/>
    </xf>
    <xf numFmtId="2" fontId="5" fillId="3135" borderId="3136" xfId="2" applyNumberFormat="1" applyFont="1" applyFill="1" applyBorder="1" applyAlignment="1" applyProtection="1">
      <alignment horizontal="right"/>
    </xf>
    <xf numFmtId="2" fontId="5" fillId="3136" borderId="3137" xfId="2" applyNumberFormat="1" applyFont="1" applyFill="1" applyBorder="1" applyAlignment="1" applyProtection="1">
      <alignment horizontal="right"/>
    </xf>
    <xf numFmtId="2" fontId="5" fillId="3137" borderId="3138" xfId="2" applyNumberFormat="1" applyFont="1" applyFill="1" applyBorder="1" applyAlignment="1" applyProtection="1">
      <alignment horizontal="right"/>
    </xf>
    <xf numFmtId="2" fontId="5" fillId="3138" borderId="3139" xfId="2" applyNumberFormat="1" applyFont="1" applyFill="1" applyBorder="1" applyAlignment="1" applyProtection="1">
      <alignment horizontal="right"/>
    </xf>
    <xf numFmtId="2" fontId="5" fillId="3031" borderId="3032" xfId="2" applyNumberFormat="1" applyFont="1" applyFill="1" applyBorder="1" applyAlignment="1" applyProtection="1">
      <alignment horizontal="right"/>
    </xf>
    <xf numFmtId="2" fontId="5" fillId="3032" borderId="3033" xfId="2" applyNumberFormat="1" applyFont="1" applyFill="1" applyBorder="1" applyAlignment="1" applyProtection="1">
      <alignment horizontal="right"/>
    </xf>
    <xf numFmtId="2" fontId="5" fillId="3033" borderId="3034" xfId="2" applyNumberFormat="1" applyFont="1" applyFill="1" applyBorder="1" applyAlignment="1" applyProtection="1">
      <alignment horizontal="right"/>
    </xf>
    <xf numFmtId="2" fontId="5" fillId="3034" borderId="3035" xfId="2" applyNumberFormat="1" applyFont="1" applyFill="1" applyBorder="1" applyAlignment="1" applyProtection="1">
      <alignment horizontal="right"/>
    </xf>
    <xf numFmtId="2" fontId="5" fillId="3035" borderId="3036" xfId="2" applyNumberFormat="1" applyFont="1" applyFill="1" applyBorder="1" applyAlignment="1" applyProtection="1">
      <alignment horizontal="right"/>
    </xf>
    <xf numFmtId="2" fontId="5" fillId="3036" borderId="3037" xfId="2" applyNumberFormat="1" applyFont="1" applyFill="1" applyBorder="1" applyAlignment="1" applyProtection="1">
      <alignment horizontal="right"/>
    </xf>
    <xf numFmtId="2" fontId="5" fillId="3037" borderId="3038" xfId="2" applyNumberFormat="1" applyFont="1" applyFill="1" applyBorder="1" applyAlignment="1" applyProtection="1">
      <alignment horizontal="right"/>
    </xf>
    <xf numFmtId="2" fontId="5" fillId="3038" borderId="3039" xfId="2" applyNumberFormat="1" applyFont="1" applyFill="1" applyBorder="1" applyAlignment="1" applyProtection="1">
      <alignment horizontal="right"/>
    </xf>
    <xf numFmtId="2" fontId="5" fillId="3039" borderId="3040" xfId="2" applyNumberFormat="1" applyFont="1" applyFill="1" applyBorder="1" applyAlignment="1" applyProtection="1">
      <alignment horizontal="right"/>
    </xf>
    <xf numFmtId="2" fontId="5" fillId="3112" borderId="3113" xfId="2" applyNumberFormat="1" applyFont="1" applyFill="1" applyBorder="1" applyAlignment="1" applyProtection="1">
      <alignment horizontal="right"/>
    </xf>
    <xf numFmtId="2" fontId="5" fillId="3113" borderId="3114" xfId="2" applyNumberFormat="1" applyFont="1" applyFill="1" applyBorder="1" applyAlignment="1" applyProtection="1">
      <alignment horizontal="right"/>
    </xf>
    <xf numFmtId="2" fontId="5" fillId="3114" borderId="3115" xfId="2" applyNumberFormat="1" applyFont="1" applyFill="1" applyBorder="1" applyAlignment="1" applyProtection="1">
      <alignment horizontal="right"/>
    </xf>
    <xf numFmtId="2" fontId="5" fillId="3115" borderId="3116" xfId="2" applyNumberFormat="1" applyFont="1" applyFill="1" applyBorder="1" applyAlignment="1" applyProtection="1">
      <alignment horizontal="right"/>
    </xf>
    <xf numFmtId="2" fontId="5" fillId="3116" borderId="3117" xfId="2" applyNumberFormat="1" applyFont="1" applyFill="1" applyBorder="1" applyAlignment="1" applyProtection="1">
      <alignment horizontal="right"/>
    </xf>
    <xf numFmtId="2" fontId="5" fillId="3117" borderId="3118" xfId="2" applyNumberFormat="1" applyFont="1" applyFill="1" applyBorder="1" applyAlignment="1" applyProtection="1">
      <alignment horizontal="right"/>
    </xf>
    <xf numFmtId="2" fontId="5" fillId="3118" borderId="3119" xfId="2" applyNumberFormat="1" applyFont="1" applyFill="1" applyBorder="1" applyAlignment="1" applyProtection="1">
      <alignment horizontal="right"/>
    </xf>
    <xf numFmtId="2" fontId="5" fillId="3119" borderId="3120" xfId="2" applyNumberFormat="1" applyFont="1" applyFill="1" applyBorder="1" applyAlignment="1" applyProtection="1">
      <alignment horizontal="right"/>
    </xf>
    <xf numFmtId="2" fontId="5" fillId="3120" borderId="3121" xfId="2" applyNumberFormat="1" applyFont="1" applyFill="1" applyBorder="1" applyAlignment="1" applyProtection="1">
      <alignment horizontal="right"/>
    </xf>
    <xf numFmtId="2" fontId="5" fillId="3103" borderId="3104" xfId="2" applyNumberFormat="1" applyFont="1" applyFill="1" applyBorder="1" applyAlignment="1" applyProtection="1">
      <alignment horizontal="right"/>
    </xf>
    <xf numFmtId="2" fontId="5" fillId="3104" borderId="3105" xfId="2" applyNumberFormat="1" applyFont="1" applyFill="1" applyBorder="1" applyAlignment="1" applyProtection="1">
      <alignment horizontal="right"/>
    </xf>
    <xf numFmtId="2" fontId="5" fillId="3105" borderId="3106" xfId="2" applyNumberFormat="1" applyFont="1" applyFill="1" applyBorder="1" applyAlignment="1" applyProtection="1">
      <alignment horizontal="right"/>
    </xf>
    <xf numFmtId="2" fontId="5" fillId="3106" borderId="3107" xfId="2" applyNumberFormat="1" applyFont="1" applyFill="1" applyBorder="1" applyAlignment="1" applyProtection="1">
      <alignment horizontal="right"/>
    </xf>
    <xf numFmtId="2" fontId="5" fillId="3107" borderId="3108" xfId="2" applyNumberFormat="1" applyFont="1" applyFill="1" applyBorder="1" applyAlignment="1" applyProtection="1">
      <alignment horizontal="right"/>
    </xf>
    <xf numFmtId="2" fontId="5" fillId="3108" borderId="3109" xfId="2" applyNumberFormat="1" applyFont="1" applyFill="1" applyBorder="1" applyAlignment="1" applyProtection="1">
      <alignment horizontal="right"/>
    </xf>
    <xf numFmtId="2" fontId="5" fillId="3109" borderId="3110" xfId="2" applyNumberFormat="1" applyFont="1" applyFill="1" applyBorder="1" applyAlignment="1" applyProtection="1">
      <alignment horizontal="right"/>
    </xf>
    <xf numFmtId="2" fontId="5" fillId="3110" borderId="3111" xfId="2" applyNumberFormat="1" applyFont="1" applyFill="1" applyBorder="1" applyAlignment="1" applyProtection="1">
      <alignment horizontal="right"/>
    </xf>
    <xf numFmtId="2" fontId="5" fillId="3111" borderId="3112" xfId="2" applyNumberFormat="1" applyFont="1" applyFill="1" applyBorder="1" applyAlignment="1" applyProtection="1">
      <alignment horizontal="right"/>
    </xf>
    <xf numFmtId="2" fontId="5" fillId="3202" borderId="3203" xfId="2" applyNumberFormat="1" applyFont="1" applyFill="1" applyBorder="1" applyAlignment="1" applyProtection="1">
      <alignment horizontal="right"/>
    </xf>
    <xf numFmtId="2" fontId="5" fillId="3203" borderId="3204" xfId="2" applyNumberFormat="1" applyFont="1" applyFill="1" applyBorder="1" applyAlignment="1" applyProtection="1">
      <alignment horizontal="right"/>
    </xf>
    <xf numFmtId="2" fontId="5" fillId="3204" borderId="3205" xfId="2" applyNumberFormat="1" applyFont="1" applyFill="1" applyBorder="1" applyAlignment="1" applyProtection="1">
      <alignment horizontal="right"/>
    </xf>
    <xf numFmtId="2" fontId="5" fillId="3205" borderId="3206" xfId="2" applyNumberFormat="1" applyFont="1" applyFill="1" applyBorder="1" applyAlignment="1" applyProtection="1">
      <alignment horizontal="right"/>
    </xf>
    <xf numFmtId="2" fontId="5" fillId="3206" borderId="3207" xfId="2" applyNumberFormat="1" applyFont="1" applyFill="1" applyBorder="1" applyAlignment="1" applyProtection="1">
      <alignment horizontal="right"/>
    </xf>
    <xf numFmtId="2" fontId="5" fillId="3207" borderId="3208" xfId="2" applyNumberFormat="1" applyFont="1" applyFill="1" applyBorder="1" applyAlignment="1" applyProtection="1">
      <alignment horizontal="right"/>
    </xf>
    <xf numFmtId="2" fontId="5" fillId="3208" borderId="3209" xfId="2" applyNumberFormat="1" applyFont="1" applyFill="1" applyBorder="1" applyAlignment="1" applyProtection="1">
      <alignment horizontal="right"/>
    </xf>
    <xf numFmtId="2" fontId="5" fillId="3209" borderId="3210" xfId="2" applyNumberFormat="1" applyFont="1" applyFill="1" applyBorder="1" applyAlignment="1" applyProtection="1">
      <alignment horizontal="right"/>
    </xf>
    <xf numFmtId="2" fontId="5" fillId="3210" borderId="3211" xfId="2" applyNumberFormat="1" applyFont="1" applyFill="1" applyBorder="1" applyAlignment="1" applyProtection="1">
      <alignment horizontal="right"/>
    </xf>
    <xf numFmtId="2" fontId="5" fillId="3229" borderId="3230" xfId="2" applyNumberFormat="1" applyFont="1" applyFill="1" applyBorder="1" applyAlignment="1" applyProtection="1">
      <alignment horizontal="right"/>
    </xf>
    <xf numFmtId="2" fontId="5" fillId="3230" borderId="3231" xfId="2" applyNumberFormat="1" applyFont="1" applyFill="1" applyBorder="1" applyAlignment="1" applyProtection="1">
      <alignment horizontal="right"/>
    </xf>
    <xf numFmtId="2" fontId="5" fillId="3231" borderId="3232" xfId="2" applyNumberFormat="1" applyFont="1" applyFill="1" applyBorder="1" applyAlignment="1" applyProtection="1">
      <alignment horizontal="right"/>
    </xf>
    <xf numFmtId="2" fontId="5" fillId="3232" borderId="3233" xfId="2" applyNumberFormat="1" applyFont="1" applyFill="1" applyBorder="1" applyAlignment="1" applyProtection="1">
      <alignment horizontal="right"/>
    </xf>
    <xf numFmtId="2" fontId="5" fillId="3233" borderId="3234" xfId="2" applyNumberFormat="1" applyFont="1" applyFill="1" applyBorder="1" applyAlignment="1" applyProtection="1">
      <alignment horizontal="right"/>
    </xf>
    <xf numFmtId="2" fontId="5" fillId="3234" borderId="3235" xfId="2" applyNumberFormat="1" applyFont="1" applyFill="1" applyBorder="1" applyAlignment="1" applyProtection="1">
      <alignment horizontal="right"/>
    </xf>
    <xf numFmtId="2" fontId="5" fillId="3235" borderId="3236" xfId="2" applyNumberFormat="1" applyFont="1" applyFill="1" applyBorder="1" applyAlignment="1" applyProtection="1">
      <alignment horizontal="right"/>
    </xf>
    <xf numFmtId="2" fontId="5" fillId="3236" borderId="3237" xfId="2" applyNumberFormat="1" applyFont="1" applyFill="1" applyBorder="1" applyAlignment="1" applyProtection="1">
      <alignment horizontal="right"/>
    </xf>
    <xf numFmtId="2" fontId="5" fillId="3237" borderId="3238" xfId="2" applyNumberFormat="1" applyFont="1" applyFill="1" applyBorder="1" applyAlignment="1" applyProtection="1">
      <alignment horizontal="right"/>
    </xf>
    <xf numFmtId="2" fontId="5" fillId="3211" borderId="3212" xfId="2" applyNumberFormat="1" applyFont="1" applyFill="1" applyBorder="1" applyAlignment="1" applyProtection="1">
      <alignment horizontal="right"/>
    </xf>
    <xf numFmtId="2" fontId="5" fillId="3212" borderId="3213" xfId="2" applyNumberFormat="1" applyFont="1" applyFill="1" applyBorder="1" applyAlignment="1" applyProtection="1">
      <alignment horizontal="right"/>
    </xf>
    <xf numFmtId="2" fontId="5" fillId="3213" borderId="3214" xfId="2" applyNumberFormat="1" applyFont="1" applyFill="1" applyBorder="1" applyAlignment="1" applyProtection="1">
      <alignment horizontal="right"/>
    </xf>
    <xf numFmtId="2" fontId="5" fillId="3214" borderId="3215" xfId="2" applyNumberFormat="1" applyFont="1" applyFill="1" applyBorder="1" applyAlignment="1" applyProtection="1">
      <alignment horizontal="right"/>
    </xf>
    <xf numFmtId="2" fontId="5" fillId="3215" borderId="3216" xfId="2" applyNumberFormat="1" applyFont="1" applyFill="1" applyBorder="1" applyAlignment="1" applyProtection="1">
      <alignment horizontal="right"/>
    </xf>
    <xf numFmtId="2" fontId="5" fillId="3216" borderId="3217" xfId="2" applyNumberFormat="1" applyFont="1" applyFill="1" applyBorder="1" applyAlignment="1" applyProtection="1">
      <alignment horizontal="right"/>
    </xf>
    <xf numFmtId="2" fontId="5" fillId="3217" borderId="3218" xfId="2" applyNumberFormat="1" applyFont="1" applyFill="1" applyBorder="1" applyAlignment="1" applyProtection="1">
      <alignment horizontal="right"/>
    </xf>
    <xf numFmtId="2" fontId="5" fillId="3218" borderId="3219" xfId="2" applyNumberFormat="1" applyFont="1" applyFill="1" applyBorder="1" applyAlignment="1" applyProtection="1">
      <alignment horizontal="right"/>
    </xf>
    <xf numFmtId="2" fontId="5" fillId="3219" borderId="3220" xfId="2" applyNumberFormat="1" applyFont="1" applyFill="1" applyBorder="1" applyAlignment="1" applyProtection="1">
      <alignment horizontal="right"/>
    </xf>
    <xf numFmtId="2" fontId="5" fillId="3157" borderId="3158" xfId="2" applyNumberFormat="1" applyFont="1" applyFill="1" applyBorder="1" applyAlignment="1" applyProtection="1">
      <alignment horizontal="right"/>
    </xf>
    <xf numFmtId="2" fontId="5" fillId="3158" borderId="3159" xfId="2" applyNumberFormat="1" applyFont="1" applyFill="1" applyBorder="1" applyAlignment="1" applyProtection="1">
      <alignment horizontal="right"/>
    </xf>
    <xf numFmtId="2" fontId="5" fillId="3159" borderId="3160" xfId="2" applyNumberFormat="1" applyFont="1" applyFill="1" applyBorder="1" applyAlignment="1" applyProtection="1">
      <alignment horizontal="right"/>
    </xf>
    <xf numFmtId="2" fontId="5" fillId="3160" borderId="3161" xfId="2" applyNumberFormat="1" applyFont="1" applyFill="1" applyBorder="1" applyAlignment="1" applyProtection="1">
      <alignment horizontal="right"/>
    </xf>
    <xf numFmtId="2" fontId="5" fillId="3161" borderId="3162" xfId="2" applyNumberFormat="1" applyFont="1" applyFill="1" applyBorder="1" applyAlignment="1" applyProtection="1">
      <alignment horizontal="right"/>
    </xf>
    <xf numFmtId="2" fontId="5" fillId="3162" borderId="3163" xfId="2" applyNumberFormat="1" applyFont="1" applyFill="1" applyBorder="1" applyAlignment="1" applyProtection="1">
      <alignment horizontal="right"/>
    </xf>
    <xf numFmtId="2" fontId="5" fillId="3163" borderId="3164" xfId="2" applyNumberFormat="1" applyFont="1" applyFill="1" applyBorder="1" applyAlignment="1" applyProtection="1">
      <alignment horizontal="right"/>
    </xf>
    <xf numFmtId="2" fontId="5" fillId="3164" borderId="3165" xfId="2" applyNumberFormat="1" applyFont="1" applyFill="1" applyBorder="1" applyAlignment="1" applyProtection="1">
      <alignment horizontal="right"/>
    </xf>
    <xf numFmtId="2" fontId="5" fillId="3165" borderId="3166" xfId="2" applyNumberFormat="1" applyFont="1" applyFill="1" applyBorder="1" applyAlignment="1" applyProtection="1">
      <alignment horizontal="right"/>
    </xf>
    <xf numFmtId="2" fontId="5" fillId="3121" borderId="3122" xfId="2" applyNumberFormat="1" applyFont="1" applyFill="1" applyBorder="1" applyAlignment="1" applyProtection="1">
      <alignment horizontal="right"/>
    </xf>
    <xf numFmtId="2" fontId="5" fillId="3122" borderId="3123" xfId="2" applyNumberFormat="1" applyFont="1" applyFill="1" applyBorder="1" applyAlignment="1" applyProtection="1">
      <alignment horizontal="right"/>
    </xf>
    <xf numFmtId="2" fontId="5" fillId="3123" borderId="3124" xfId="2" applyNumberFormat="1" applyFont="1" applyFill="1" applyBorder="1" applyAlignment="1" applyProtection="1">
      <alignment horizontal="right"/>
    </xf>
    <xf numFmtId="2" fontId="5" fillId="3124" borderId="3125" xfId="2" applyNumberFormat="1" applyFont="1" applyFill="1" applyBorder="1" applyAlignment="1" applyProtection="1">
      <alignment horizontal="right"/>
    </xf>
    <xf numFmtId="2" fontId="5" fillId="3125" borderId="3126" xfId="2" applyNumberFormat="1" applyFont="1" applyFill="1" applyBorder="1" applyAlignment="1" applyProtection="1">
      <alignment horizontal="right"/>
    </xf>
    <xf numFmtId="2" fontId="5" fillId="3126" borderId="3127" xfId="2" applyNumberFormat="1" applyFont="1" applyFill="1" applyBorder="1" applyAlignment="1" applyProtection="1">
      <alignment horizontal="right"/>
    </xf>
    <xf numFmtId="2" fontId="5" fillId="3127" borderId="3128" xfId="2" applyNumberFormat="1" applyFont="1" applyFill="1" applyBorder="1" applyAlignment="1" applyProtection="1">
      <alignment horizontal="right"/>
    </xf>
    <xf numFmtId="2" fontId="5" fillId="3128" borderId="3129" xfId="2" applyNumberFormat="1" applyFont="1" applyFill="1" applyBorder="1" applyAlignment="1" applyProtection="1">
      <alignment horizontal="right"/>
    </xf>
    <xf numFmtId="2" fontId="5" fillId="3129" borderId="3130" xfId="2" applyNumberFormat="1" applyFont="1" applyFill="1" applyBorder="1" applyAlignment="1" applyProtection="1">
      <alignment horizontal="right"/>
    </xf>
    <xf numFmtId="2" fontId="5" fillId="3292" borderId="3293" xfId="2" applyNumberFormat="1" applyFont="1" applyFill="1" applyBorder="1" applyAlignment="1" applyProtection="1">
      <alignment horizontal="right"/>
    </xf>
    <xf numFmtId="2" fontId="5" fillId="3293" borderId="3294" xfId="2" applyNumberFormat="1" applyFont="1" applyFill="1" applyBorder="1" applyAlignment="1" applyProtection="1">
      <alignment horizontal="right"/>
    </xf>
    <xf numFmtId="2" fontId="5" fillId="3294" borderId="3295" xfId="2" applyNumberFormat="1" applyFont="1" applyFill="1" applyBorder="1" applyAlignment="1" applyProtection="1">
      <alignment horizontal="right"/>
    </xf>
    <xf numFmtId="2" fontId="5" fillId="3295" borderId="3296" xfId="2" applyNumberFormat="1" applyFont="1" applyFill="1" applyBorder="1" applyAlignment="1" applyProtection="1">
      <alignment horizontal="right"/>
    </xf>
    <xf numFmtId="2" fontId="5" fillId="3296" borderId="3297" xfId="2" applyNumberFormat="1" applyFont="1" applyFill="1" applyBorder="1" applyAlignment="1" applyProtection="1">
      <alignment horizontal="right"/>
    </xf>
    <xf numFmtId="2" fontId="5" fillId="3297" borderId="3298" xfId="2" applyNumberFormat="1" applyFont="1" applyFill="1" applyBorder="1" applyAlignment="1" applyProtection="1">
      <alignment horizontal="right"/>
    </xf>
    <xf numFmtId="2" fontId="5" fillId="3298" borderId="3299" xfId="2" applyNumberFormat="1" applyFont="1" applyFill="1" applyBorder="1" applyAlignment="1" applyProtection="1">
      <alignment horizontal="right"/>
    </xf>
    <xf numFmtId="2" fontId="5" fillId="3299" borderId="3300" xfId="2" applyNumberFormat="1" applyFont="1" applyFill="1" applyBorder="1" applyAlignment="1" applyProtection="1">
      <alignment horizontal="right"/>
    </xf>
    <xf numFmtId="2" fontId="5" fillId="3300" borderId="3301" xfId="2" applyNumberFormat="1" applyFont="1" applyFill="1" applyBorder="1" applyAlignment="1" applyProtection="1">
      <alignment horizontal="right"/>
    </xf>
    <xf numFmtId="2" fontId="5" fillId="3049" borderId="3050" xfId="2" applyNumberFormat="1" applyFont="1" applyFill="1" applyBorder="1" applyAlignment="1" applyProtection="1">
      <alignment horizontal="right"/>
    </xf>
    <xf numFmtId="2" fontId="5" fillId="3050" borderId="3051" xfId="2" applyNumberFormat="1" applyFont="1" applyFill="1" applyBorder="1" applyAlignment="1" applyProtection="1">
      <alignment horizontal="right"/>
    </xf>
    <xf numFmtId="2" fontId="5" fillId="3051" borderId="3052" xfId="2" applyNumberFormat="1" applyFont="1" applyFill="1" applyBorder="1" applyAlignment="1" applyProtection="1">
      <alignment horizontal="right"/>
    </xf>
    <xf numFmtId="2" fontId="5" fillId="3052" borderId="3053" xfId="2" applyNumberFormat="1" applyFont="1" applyFill="1" applyBorder="1" applyAlignment="1" applyProtection="1">
      <alignment horizontal="right"/>
    </xf>
    <xf numFmtId="2" fontId="5" fillId="3053" borderId="3054" xfId="2" applyNumberFormat="1" applyFont="1" applyFill="1" applyBorder="1" applyAlignment="1" applyProtection="1">
      <alignment horizontal="right"/>
    </xf>
    <xf numFmtId="2" fontId="5" fillId="3054" borderId="3055" xfId="2" applyNumberFormat="1" applyFont="1" applyFill="1" applyBorder="1" applyAlignment="1" applyProtection="1">
      <alignment horizontal="right"/>
    </xf>
    <xf numFmtId="2" fontId="5" fillId="3055" borderId="3056" xfId="2" applyNumberFormat="1" applyFont="1" applyFill="1" applyBorder="1" applyAlignment="1" applyProtection="1">
      <alignment horizontal="right"/>
    </xf>
    <xf numFmtId="2" fontId="5" fillId="3056" borderId="3057" xfId="2" applyNumberFormat="1" applyFont="1" applyFill="1" applyBorder="1" applyAlignment="1" applyProtection="1">
      <alignment horizontal="right"/>
    </xf>
    <xf numFmtId="2" fontId="5" fillId="3057" borderId="3058" xfId="2" applyNumberFormat="1" applyFont="1" applyFill="1" applyBorder="1" applyAlignment="1" applyProtection="1">
      <alignment horizontal="right"/>
    </xf>
    <xf numFmtId="2" fontId="5" fillId="3094" borderId="3095" xfId="2" applyNumberFormat="1" applyFont="1" applyFill="1" applyBorder="1" applyAlignment="1" applyProtection="1">
      <alignment horizontal="right"/>
    </xf>
    <xf numFmtId="2" fontId="5" fillId="3095" borderId="3096" xfId="2" applyNumberFormat="1" applyFont="1" applyFill="1" applyBorder="1" applyAlignment="1" applyProtection="1">
      <alignment horizontal="right"/>
    </xf>
    <xf numFmtId="2" fontId="5" fillId="3096" borderId="3097" xfId="2" applyNumberFormat="1" applyFont="1" applyFill="1" applyBorder="1" applyAlignment="1" applyProtection="1">
      <alignment horizontal="right"/>
    </xf>
    <xf numFmtId="2" fontId="5" fillId="3097" borderId="3098" xfId="2" applyNumberFormat="1" applyFont="1" applyFill="1" applyBorder="1" applyAlignment="1" applyProtection="1">
      <alignment horizontal="right"/>
    </xf>
    <xf numFmtId="2" fontId="5" fillId="3098" borderId="3099" xfId="2" applyNumberFormat="1" applyFont="1" applyFill="1" applyBorder="1" applyAlignment="1" applyProtection="1">
      <alignment horizontal="right"/>
    </xf>
    <xf numFmtId="2" fontId="5" fillId="3099" borderId="3100" xfId="2" applyNumberFormat="1" applyFont="1" applyFill="1" applyBorder="1" applyAlignment="1" applyProtection="1">
      <alignment horizontal="right"/>
    </xf>
    <xf numFmtId="2" fontId="5" fillId="3100" borderId="3101" xfId="2" applyNumberFormat="1" applyFont="1" applyFill="1" applyBorder="1" applyAlignment="1" applyProtection="1">
      <alignment horizontal="right"/>
    </xf>
    <xf numFmtId="2" fontId="5" fillId="3101" borderId="3102" xfId="2" applyNumberFormat="1" applyFont="1" applyFill="1" applyBorder="1" applyAlignment="1" applyProtection="1">
      <alignment horizontal="right"/>
    </xf>
    <xf numFmtId="2" fontId="5" fillId="3102" borderId="3103" xfId="2" applyNumberFormat="1" applyFont="1" applyFill="1" applyBorder="1" applyAlignment="1" applyProtection="1">
      <alignment horizontal="right"/>
    </xf>
    <xf numFmtId="2" fontId="5" fillId="3310" borderId="3311" xfId="2" applyNumberFormat="1" applyFont="1" applyFill="1" applyBorder="1" applyAlignment="1" applyProtection="1">
      <alignment horizontal="right"/>
    </xf>
    <xf numFmtId="2" fontId="5" fillId="3311" borderId="3312" xfId="2" applyNumberFormat="1" applyFont="1" applyFill="1" applyBorder="1" applyAlignment="1" applyProtection="1">
      <alignment horizontal="right"/>
    </xf>
    <xf numFmtId="2" fontId="5" fillId="3312" borderId="3313" xfId="2" applyNumberFormat="1" applyFont="1" applyFill="1" applyBorder="1" applyAlignment="1" applyProtection="1">
      <alignment horizontal="right"/>
    </xf>
    <xf numFmtId="2" fontId="5" fillId="3313" borderId="3314" xfId="2" applyNumberFormat="1" applyFont="1" applyFill="1" applyBorder="1" applyAlignment="1" applyProtection="1">
      <alignment horizontal="right"/>
    </xf>
    <xf numFmtId="2" fontId="5" fillId="3314" borderId="3315" xfId="2" applyNumberFormat="1" applyFont="1" applyFill="1" applyBorder="1" applyAlignment="1" applyProtection="1">
      <alignment horizontal="right"/>
    </xf>
    <xf numFmtId="2" fontId="5" fillId="3315" borderId="3316" xfId="2" applyNumberFormat="1" applyFont="1" applyFill="1" applyBorder="1" applyAlignment="1" applyProtection="1">
      <alignment horizontal="right"/>
    </xf>
    <xf numFmtId="2" fontId="5" fillId="3316" borderId="3317" xfId="2" applyNumberFormat="1" applyFont="1" applyFill="1" applyBorder="1" applyAlignment="1" applyProtection="1">
      <alignment horizontal="right"/>
    </xf>
    <xf numFmtId="2" fontId="5" fillId="3317" borderId="3318" xfId="2" applyNumberFormat="1" applyFont="1" applyFill="1" applyBorder="1" applyAlignment="1" applyProtection="1">
      <alignment horizontal="right"/>
    </xf>
    <xf numFmtId="2" fontId="5" fillId="3318" borderId="3319" xfId="2" applyNumberFormat="1" applyFont="1" applyFill="1" applyBorder="1" applyAlignment="1" applyProtection="1">
      <alignment horizontal="right"/>
    </xf>
    <xf numFmtId="2" fontId="5" fillId="3175" borderId="3176" xfId="2" applyNumberFormat="1" applyFont="1" applyFill="1" applyBorder="1" applyAlignment="1" applyProtection="1">
      <alignment horizontal="right"/>
    </xf>
    <xf numFmtId="2" fontId="5" fillId="3176" borderId="3177" xfId="2" applyNumberFormat="1" applyFont="1" applyFill="1" applyBorder="1" applyAlignment="1" applyProtection="1">
      <alignment horizontal="right"/>
    </xf>
    <xf numFmtId="2" fontId="5" fillId="3177" borderId="3178" xfId="2" applyNumberFormat="1" applyFont="1" applyFill="1" applyBorder="1" applyAlignment="1" applyProtection="1">
      <alignment horizontal="right"/>
    </xf>
    <xf numFmtId="2" fontId="5" fillId="3178" borderId="3179" xfId="2" applyNumberFormat="1" applyFont="1" applyFill="1" applyBorder="1" applyAlignment="1" applyProtection="1">
      <alignment horizontal="right"/>
    </xf>
    <xf numFmtId="2" fontId="5" fillId="3179" borderId="3180" xfId="2" applyNumberFormat="1" applyFont="1" applyFill="1" applyBorder="1" applyAlignment="1" applyProtection="1">
      <alignment horizontal="right"/>
    </xf>
    <xf numFmtId="2" fontId="5" fillId="3180" borderId="3181" xfId="2" applyNumberFormat="1" applyFont="1" applyFill="1" applyBorder="1" applyAlignment="1" applyProtection="1">
      <alignment horizontal="right"/>
    </xf>
    <xf numFmtId="2" fontId="5" fillId="3181" borderId="3182" xfId="2" applyNumberFormat="1" applyFont="1" applyFill="1" applyBorder="1" applyAlignment="1" applyProtection="1">
      <alignment horizontal="right"/>
    </xf>
    <xf numFmtId="2" fontId="5" fillId="3182" borderId="3183" xfId="2" applyNumberFormat="1" applyFont="1" applyFill="1" applyBorder="1" applyAlignment="1" applyProtection="1">
      <alignment horizontal="right"/>
    </xf>
    <xf numFmtId="2" fontId="5" fillId="3183" borderId="3184" xfId="2" applyNumberFormat="1" applyFont="1" applyFill="1" applyBorder="1" applyAlignment="1" applyProtection="1">
      <alignment horizontal="right"/>
    </xf>
    <xf numFmtId="2" fontId="5" fillId="3274" borderId="3275" xfId="2" applyNumberFormat="1" applyFont="1" applyFill="1" applyBorder="1" applyAlignment="1" applyProtection="1">
      <alignment horizontal="right"/>
    </xf>
    <xf numFmtId="2" fontId="5" fillId="3275" borderId="3276" xfId="2" applyNumberFormat="1" applyFont="1" applyFill="1" applyBorder="1" applyAlignment="1" applyProtection="1">
      <alignment horizontal="right"/>
    </xf>
    <xf numFmtId="2" fontId="5" fillId="3276" borderId="3277" xfId="2" applyNumberFormat="1" applyFont="1" applyFill="1" applyBorder="1" applyAlignment="1" applyProtection="1">
      <alignment horizontal="right"/>
    </xf>
    <xf numFmtId="2" fontId="5" fillId="3277" borderId="3278" xfId="2" applyNumberFormat="1" applyFont="1" applyFill="1" applyBorder="1" applyAlignment="1" applyProtection="1">
      <alignment horizontal="right"/>
    </xf>
    <xf numFmtId="2" fontId="5" fillId="3278" borderId="3279" xfId="2" applyNumberFormat="1" applyFont="1" applyFill="1" applyBorder="1" applyAlignment="1" applyProtection="1">
      <alignment horizontal="right"/>
    </xf>
    <xf numFmtId="2" fontId="5" fillId="3279" borderId="3280" xfId="2" applyNumberFormat="1" applyFont="1" applyFill="1" applyBorder="1" applyAlignment="1" applyProtection="1">
      <alignment horizontal="right"/>
    </xf>
    <xf numFmtId="2" fontId="5" fillId="3280" borderId="3281" xfId="2" applyNumberFormat="1" applyFont="1" applyFill="1" applyBorder="1" applyAlignment="1" applyProtection="1">
      <alignment horizontal="right"/>
    </xf>
    <xf numFmtId="2" fontId="5" fillId="3281" borderId="3282" xfId="2" applyNumberFormat="1" applyFont="1" applyFill="1" applyBorder="1" applyAlignment="1" applyProtection="1">
      <alignment horizontal="right"/>
    </xf>
    <xf numFmtId="2" fontId="5" fillId="3282" borderId="3283" xfId="2" applyNumberFormat="1" applyFont="1" applyFill="1" applyBorder="1" applyAlignment="1" applyProtection="1">
      <alignment horizontal="right"/>
    </xf>
    <xf numFmtId="2" fontId="5" fillId="3265" borderId="3266" xfId="2" applyNumberFormat="1" applyFont="1" applyFill="1" applyBorder="1" applyAlignment="1" applyProtection="1">
      <alignment horizontal="right"/>
    </xf>
    <xf numFmtId="2" fontId="5" fillId="3266" borderId="3267" xfId="2" applyNumberFormat="1" applyFont="1" applyFill="1" applyBorder="1" applyAlignment="1" applyProtection="1">
      <alignment horizontal="right"/>
    </xf>
    <xf numFmtId="2" fontId="5" fillId="3267" borderId="3268" xfId="2" applyNumberFormat="1" applyFont="1" applyFill="1" applyBorder="1" applyAlignment="1" applyProtection="1">
      <alignment horizontal="right"/>
    </xf>
    <xf numFmtId="2" fontId="5" fillId="3268" borderId="3269" xfId="2" applyNumberFormat="1" applyFont="1" applyFill="1" applyBorder="1" applyAlignment="1" applyProtection="1">
      <alignment horizontal="right"/>
    </xf>
    <xf numFmtId="2" fontId="5" fillId="3269" borderId="3270" xfId="2" applyNumberFormat="1" applyFont="1" applyFill="1" applyBorder="1" applyAlignment="1" applyProtection="1">
      <alignment horizontal="right"/>
    </xf>
    <xf numFmtId="2" fontId="5" fillId="3270" borderId="3271" xfId="2" applyNumberFormat="1" applyFont="1" applyFill="1" applyBorder="1" applyAlignment="1" applyProtection="1">
      <alignment horizontal="right"/>
    </xf>
    <xf numFmtId="2" fontId="5" fillId="3271" borderId="3272" xfId="2" applyNumberFormat="1" applyFont="1" applyFill="1" applyBorder="1" applyAlignment="1" applyProtection="1">
      <alignment horizontal="right"/>
    </xf>
    <xf numFmtId="2" fontId="5" fillId="3272" borderId="3273" xfId="2" applyNumberFormat="1" applyFont="1" applyFill="1" applyBorder="1" applyAlignment="1" applyProtection="1">
      <alignment horizontal="right"/>
    </xf>
    <xf numFmtId="2" fontId="5" fillId="3273" borderId="3274" xfId="2" applyNumberFormat="1" applyFont="1" applyFill="1" applyBorder="1" applyAlignment="1" applyProtection="1">
      <alignment horizontal="right"/>
    </xf>
    <xf numFmtId="2" fontId="5" fillId="3085" borderId="3086" xfId="2" applyNumberFormat="1" applyFont="1" applyFill="1" applyBorder="1" applyAlignment="1" applyProtection="1">
      <alignment horizontal="right"/>
    </xf>
    <xf numFmtId="2" fontId="5" fillId="3086" borderId="3087" xfId="2" applyNumberFormat="1" applyFont="1" applyFill="1" applyBorder="1" applyAlignment="1" applyProtection="1">
      <alignment horizontal="right"/>
    </xf>
    <xf numFmtId="2" fontId="5" fillId="3087" borderId="3088" xfId="2" applyNumberFormat="1" applyFont="1" applyFill="1" applyBorder="1" applyAlignment="1" applyProtection="1">
      <alignment horizontal="right"/>
    </xf>
    <xf numFmtId="2" fontId="5" fillId="3088" borderId="3089" xfId="2" applyNumberFormat="1" applyFont="1" applyFill="1" applyBorder="1" applyAlignment="1" applyProtection="1">
      <alignment horizontal="right"/>
    </xf>
    <xf numFmtId="2" fontId="5" fillId="3089" borderId="3090" xfId="2" applyNumberFormat="1" applyFont="1" applyFill="1" applyBorder="1" applyAlignment="1" applyProtection="1">
      <alignment horizontal="right"/>
    </xf>
    <xf numFmtId="2" fontId="5" fillId="3090" borderId="3091" xfId="2" applyNumberFormat="1" applyFont="1" applyFill="1" applyBorder="1" applyAlignment="1" applyProtection="1">
      <alignment horizontal="right"/>
    </xf>
    <xf numFmtId="2" fontId="5" fillId="3091" borderId="3092" xfId="2" applyNumberFormat="1" applyFont="1" applyFill="1" applyBorder="1" applyAlignment="1" applyProtection="1">
      <alignment horizontal="right"/>
    </xf>
    <xf numFmtId="2" fontId="5" fillId="3092" borderId="3093" xfId="2" applyNumberFormat="1" applyFont="1" applyFill="1" applyBorder="1" applyAlignment="1" applyProtection="1">
      <alignment horizontal="right"/>
    </xf>
    <xf numFmtId="2" fontId="5" fillId="3093" borderId="3094" xfId="2" applyNumberFormat="1" applyFont="1" applyFill="1" applyBorder="1" applyAlignment="1" applyProtection="1">
      <alignment horizontal="right"/>
    </xf>
    <xf numFmtId="2" fontId="5" fillId="3004" borderId="3005" xfId="2" applyNumberFormat="1" applyFont="1" applyFill="1" applyBorder="1" applyAlignment="1" applyProtection="1">
      <alignment horizontal="right"/>
    </xf>
    <xf numFmtId="2" fontId="5" fillId="3005" borderId="3006" xfId="2" applyNumberFormat="1" applyFont="1" applyFill="1" applyBorder="1" applyAlignment="1" applyProtection="1">
      <alignment horizontal="right"/>
    </xf>
    <xf numFmtId="2" fontId="5" fillId="3006" borderId="3007" xfId="2" applyNumberFormat="1" applyFont="1" applyFill="1" applyBorder="1" applyAlignment="1" applyProtection="1">
      <alignment horizontal="right"/>
    </xf>
    <xf numFmtId="2" fontId="5" fillId="3007" borderId="3008" xfId="2" applyNumberFormat="1" applyFont="1" applyFill="1" applyBorder="1" applyAlignment="1" applyProtection="1">
      <alignment horizontal="right"/>
    </xf>
    <xf numFmtId="2" fontId="5" fillId="3008" borderId="3009" xfId="2" applyNumberFormat="1" applyFont="1" applyFill="1" applyBorder="1" applyAlignment="1" applyProtection="1">
      <alignment horizontal="right"/>
    </xf>
    <xf numFmtId="2" fontId="5" fillId="3009" borderId="3010" xfId="2" applyNumberFormat="1" applyFont="1" applyFill="1" applyBorder="1" applyAlignment="1" applyProtection="1">
      <alignment horizontal="right"/>
    </xf>
    <xf numFmtId="2" fontId="5" fillId="3010" borderId="3011" xfId="2" applyNumberFormat="1" applyFont="1" applyFill="1" applyBorder="1" applyAlignment="1" applyProtection="1">
      <alignment horizontal="right"/>
    </xf>
    <xf numFmtId="2" fontId="5" fillId="3011" borderId="3012" xfId="2" applyNumberFormat="1" applyFont="1" applyFill="1" applyBorder="1" applyAlignment="1" applyProtection="1">
      <alignment horizontal="right"/>
    </xf>
    <xf numFmtId="2" fontId="5" fillId="3012" borderId="3013" xfId="2" applyNumberFormat="1" applyFont="1" applyFill="1" applyBorder="1" applyAlignment="1" applyProtection="1">
      <alignment horizontal="right"/>
    </xf>
    <xf numFmtId="2" fontId="5" fillId="3067" borderId="3068" xfId="2" applyNumberFormat="1" applyFont="1" applyFill="1" applyBorder="1" applyAlignment="1" applyProtection="1">
      <alignment horizontal="right"/>
    </xf>
    <xf numFmtId="2" fontId="5" fillId="3068" borderId="3069" xfId="2" applyNumberFormat="1" applyFont="1" applyFill="1" applyBorder="1" applyAlignment="1" applyProtection="1">
      <alignment horizontal="right"/>
    </xf>
    <xf numFmtId="2" fontId="5" fillId="3069" borderId="3070" xfId="2" applyNumberFormat="1" applyFont="1" applyFill="1" applyBorder="1" applyAlignment="1" applyProtection="1">
      <alignment horizontal="right"/>
    </xf>
    <xf numFmtId="2" fontId="5" fillId="3070" borderId="3071" xfId="2" applyNumberFormat="1" applyFont="1" applyFill="1" applyBorder="1" applyAlignment="1" applyProtection="1">
      <alignment horizontal="right"/>
    </xf>
    <xf numFmtId="2" fontId="5" fillId="3071" borderId="3072" xfId="2" applyNumberFormat="1" applyFont="1" applyFill="1" applyBorder="1" applyAlignment="1" applyProtection="1">
      <alignment horizontal="right"/>
    </xf>
    <xf numFmtId="2" fontId="5" fillId="3072" borderId="3073" xfId="2" applyNumberFormat="1" applyFont="1" applyFill="1" applyBorder="1" applyAlignment="1" applyProtection="1">
      <alignment horizontal="right"/>
    </xf>
    <xf numFmtId="2" fontId="5" fillId="3073" borderId="3074" xfId="2" applyNumberFormat="1" applyFont="1" applyFill="1" applyBorder="1" applyAlignment="1" applyProtection="1">
      <alignment horizontal="right"/>
    </xf>
    <xf numFmtId="2" fontId="5" fillId="3074" borderId="3075" xfId="2" applyNumberFormat="1" applyFont="1" applyFill="1" applyBorder="1" applyAlignment="1" applyProtection="1">
      <alignment horizontal="right"/>
    </xf>
    <xf numFmtId="2" fontId="5" fillId="3075" borderId="3076" xfId="2" applyNumberFormat="1" applyFont="1" applyFill="1" applyBorder="1" applyAlignment="1" applyProtection="1">
      <alignment horizontal="right"/>
    </xf>
    <xf numFmtId="2" fontId="5" fillId="3184" borderId="3185" xfId="2" applyNumberFormat="1" applyFont="1" applyFill="1" applyBorder="1" applyAlignment="1" applyProtection="1">
      <alignment horizontal="right"/>
    </xf>
    <xf numFmtId="2" fontId="5" fillId="3185" borderId="3186" xfId="2" applyNumberFormat="1" applyFont="1" applyFill="1" applyBorder="1" applyAlignment="1" applyProtection="1">
      <alignment horizontal="right"/>
    </xf>
    <xf numFmtId="2" fontId="5" fillId="3186" borderId="3187" xfId="2" applyNumberFormat="1" applyFont="1" applyFill="1" applyBorder="1" applyAlignment="1" applyProtection="1">
      <alignment horizontal="right"/>
    </xf>
    <xf numFmtId="2" fontId="5" fillId="3187" borderId="3188" xfId="2" applyNumberFormat="1" applyFont="1" applyFill="1" applyBorder="1" applyAlignment="1" applyProtection="1">
      <alignment horizontal="right"/>
    </xf>
    <xf numFmtId="2" fontId="5" fillId="3188" borderId="3189" xfId="2" applyNumberFormat="1" applyFont="1" applyFill="1" applyBorder="1" applyAlignment="1" applyProtection="1">
      <alignment horizontal="right"/>
    </xf>
    <xf numFmtId="2" fontId="5" fillId="3189" borderId="3190" xfId="2" applyNumberFormat="1" applyFont="1" applyFill="1" applyBorder="1" applyAlignment="1" applyProtection="1">
      <alignment horizontal="right"/>
    </xf>
    <xf numFmtId="2" fontId="5" fillId="3190" borderId="3191" xfId="2" applyNumberFormat="1" applyFont="1" applyFill="1" applyBorder="1" applyAlignment="1" applyProtection="1">
      <alignment horizontal="right"/>
    </xf>
    <xf numFmtId="2" fontId="5" fillId="3191" borderId="3192" xfId="2" applyNumberFormat="1" applyFont="1" applyFill="1" applyBorder="1" applyAlignment="1" applyProtection="1">
      <alignment horizontal="right"/>
    </xf>
    <xf numFmtId="2" fontId="5" fillId="3192" borderId="3193" xfId="2" applyNumberFormat="1" applyFont="1" applyFill="1" applyBorder="1" applyAlignment="1" applyProtection="1">
      <alignment horizontal="right"/>
    </xf>
    <xf numFmtId="2" fontId="5" fillId="3256" borderId="3257" xfId="2" applyNumberFormat="1" applyFont="1" applyFill="1" applyBorder="1" applyAlignment="1" applyProtection="1">
      <alignment horizontal="right"/>
    </xf>
    <xf numFmtId="2" fontId="5" fillId="3257" borderId="3258" xfId="2" applyNumberFormat="1" applyFont="1" applyFill="1" applyBorder="1" applyAlignment="1" applyProtection="1">
      <alignment horizontal="right"/>
    </xf>
    <xf numFmtId="2" fontId="5" fillId="3258" borderId="3259" xfId="2" applyNumberFormat="1" applyFont="1" applyFill="1" applyBorder="1" applyAlignment="1" applyProtection="1">
      <alignment horizontal="right"/>
    </xf>
    <xf numFmtId="2" fontId="5" fillId="3259" borderId="3260" xfId="2" applyNumberFormat="1" applyFont="1" applyFill="1" applyBorder="1" applyAlignment="1" applyProtection="1">
      <alignment horizontal="right"/>
    </xf>
    <xf numFmtId="2" fontId="5" fillId="3260" borderId="3261" xfId="2" applyNumberFormat="1" applyFont="1" applyFill="1" applyBorder="1" applyAlignment="1" applyProtection="1">
      <alignment horizontal="right"/>
    </xf>
    <xf numFmtId="2" fontId="5" fillId="3261" borderId="3262" xfId="2" applyNumberFormat="1" applyFont="1" applyFill="1" applyBorder="1" applyAlignment="1" applyProtection="1">
      <alignment horizontal="right"/>
    </xf>
    <xf numFmtId="2" fontId="5" fillId="3262" borderId="3263" xfId="2" applyNumberFormat="1" applyFont="1" applyFill="1" applyBorder="1" applyAlignment="1" applyProtection="1">
      <alignment horizontal="right"/>
    </xf>
    <xf numFmtId="2" fontId="5" fillId="3263" borderId="3264" xfId="2" applyNumberFormat="1" applyFont="1" applyFill="1" applyBorder="1" applyAlignment="1" applyProtection="1">
      <alignment horizontal="right"/>
    </xf>
    <xf numFmtId="2" fontId="5" fillId="3264" borderId="3265" xfId="2" applyNumberFormat="1" applyFont="1" applyFill="1" applyBorder="1" applyAlignment="1" applyProtection="1">
      <alignment horizontal="right"/>
    </xf>
    <xf numFmtId="2" fontId="5" fillId="3220" borderId="3221" xfId="2" applyNumberFormat="1" applyFont="1" applyFill="1" applyBorder="1" applyAlignment="1" applyProtection="1">
      <alignment horizontal="right"/>
    </xf>
    <xf numFmtId="2" fontId="5" fillId="3221" borderId="3222" xfId="2" applyNumberFormat="1" applyFont="1" applyFill="1" applyBorder="1" applyAlignment="1" applyProtection="1">
      <alignment horizontal="right"/>
    </xf>
    <xf numFmtId="2" fontId="5" fillId="3222" borderId="3223" xfId="2" applyNumberFormat="1" applyFont="1" applyFill="1" applyBorder="1" applyAlignment="1" applyProtection="1">
      <alignment horizontal="right"/>
    </xf>
    <xf numFmtId="2" fontId="5" fillId="3223" borderId="3224" xfId="2" applyNumberFormat="1" applyFont="1" applyFill="1" applyBorder="1" applyAlignment="1" applyProtection="1">
      <alignment horizontal="right"/>
    </xf>
    <xf numFmtId="2" fontId="5" fillId="3224" borderId="3225" xfId="2" applyNumberFormat="1" applyFont="1" applyFill="1" applyBorder="1" applyAlignment="1" applyProtection="1">
      <alignment horizontal="right"/>
    </xf>
    <xf numFmtId="2" fontId="5" fillId="3225" borderId="3226" xfId="2" applyNumberFormat="1" applyFont="1" applyFill="1" applyBorder="1" applyAlignment="1" applyProtection="1">
      <alignment horizontal="right"/>
    </xf>
    <xf numFmtId="2" fontId="5" fillId="3226" borderId="3227" xfId="2" applyNumberFormat="1" applyFont="1" applyFill="1" applyBorder="1" applyAlignment="1" applyProtection="1">
      <alignment horizontal="right"/>
    </xf>
    <xf numFmtId="2" fontId="5" fillId="3227" borderId="3228" xfId="2" applyNumberFormat="1" applyFont="1" applyFill="1" applyBorder="1" applyAlignment="1" applyProtection="1">
      <alignment horizontal="right"/>
    </xf>
    <xf numFmtId="2" fontId="5" fillId="3228" borderId="3229" xfId="2" applyNumberFormat="1" applyFont="1" applyFill="1" applyBorder="1" applyAlignment="1" applyProtection="1">
      <alignment horizontal="right"/>
    </xf>
    <xf numFmtId="2" fontId="5" fillId="3166" borderId="3167" xfId="2" applyNumberFormat="1" applyFont="1" applyFill="1" applyBorder="1" applyAlignment="1" applyProtection="1">
      <alignment horizontal="right"/>
    </xf>
    <xf numFmtId="2" fontId="5" fillId="3167" borderId="3168" xfId="2" applyNumberFormat="1" applyFont="1" applyFill="1" applyBorder="1" applyAlignment="1" applyProtection="1">
      <alignment horizontal="right"/>
    </xf>
    <xf numFmtId="2" fontId="5" fillId="3168" borderId="3169" xfId="2" applyNumberFormat="1" applyFont="1" applyFill="1" applyBorder="1" applyAlignment="1" applyProtection="1">
      <alignment horizontal="right"/>
    </xf>
    <xf numFmtId="2" fontId="5" fillId="3169" borderId="3170" xfId="2" applyNumberFormat="1" applyFont="1" applyFill="1" applyBorder="1" applyAlignment="1" applyProtection="1">
      <alignment horizontal="right"/>
    </xf>
    <xf numFmtId="2" fontId="5" fillId="3170" borderId="3171" xfId="2" applyNumberFormat="1" applyFont="1" applyFill="1" applyBorder="1" applyAlignment="1" applyProtection="1">
      <alignment horizontal="right"/>
    </xf>
    <xf numFmtId="2" fontId="5" fillId="3171" borderId="3172" xfId="2" applyNumberFormat="1" applyFont="1" applyFill="1" applyBorder="1" applyAlignment="1" applyProtection="1">
      <alignment horizontal="right"/>
    </xf>
    <xf numFmtId="2" fontId="5" fillId="3172" borderId="3173" xfId="2" applyNumberFormat="1" applyFont="1" applyFill="1" applyBorder="1" applyAlignment="1" applyProtection="1">
      <alignment horizontal="right"/>
    </xf>
    <xf numFmtId="2" fontId="5" fillId="3173" borderId="3174" xfId="2" applyNumberFormat="1" applyFont="1" applyFill="1" applyBorder="1" applyAlignment="1" applyProtection="1">
      <alignment horizontal="right"/>
    </xf>
    <xf numFmtId="2" fontId="5" fillId="3174" borderId="3175" xfId="2" applyNumberFormat="1" applyFont="1" applyFill="1" applyBorder="1" applyAlignment="1" applyProtection="1">
      <alignment horizontal="right"/>
    </xf>
    <xf numFmtId="2" fontId="5" fillId="3247" borderId="3248" xfId="2" applyNumberFormat="1" applyFont="1" applyFill="1" applyBorder="1" applyAlignment="1" applyProtection="1">
      <alignment horizontal="right"/>
    </xf>
    <xf numFmtId="2" fontId="5" fillId="3248" borderId="3249" xfId="2" applyNumberFormat="1" applyFont="1" applyFill="1" applyBorder="1" applyAlignment="1" applyProtection="1">
      <alignment horizontal="right"/>
    </xf>
    <xf numFmtId="2" fontId="5" fillId="3249" borderId="3250" xfId="2" applyNumberFormat="1" applyFont="1" applyFill="1" applyBorder="1" applyAlignment="1" applyProtection="1">
      <alignment horizontal="right"/>
    </xf>
    <xf numFmtId="2" fontId="5" fillId="3250" borderId="3251" xfId="2" applyNumberFormat="1" applyFont="1" applyFill="1" applyBorder="1" applyAlignment="1" applyProtection="1">
      <alignment horizontal="right"/>
    </xf>
    <xf numFmtId="2" fontId="5" fillId="3251" borderId="3252" xfId="2" applyNumberFormat="1" applyFont="1" applyFill="1" applyBorder="1" applyAlignment="1" applyProtection="1">
      <alignment horizontal="right"/>
    </xf>
    <xf numFmtId="2" fontId="5" fillId="3252" borderId="3253" xfId="2" applyNumberFormat="1" applyFont="1" applyFill="1" applyBorder="1" applyAlignment="1" applyProtection="1">
      <alignment horizontal="right"/>
    </xf>
    <xf numFmtId="2" fontId="5" fillId="3253" borderId="3254" xfId="2" applyNumberFormat="1" applyFont="1" applyFill="1" applyBorder="1" applyAlignment="1" applyProtection="1">
      <alignment horizontal="right"/>
    </xf>
    <xf numFmtId="2" fontId="5" fillId="3254" borderId="3255" xfId="2" applyNumberFormat="1" applyFont="1" applyFill="1" applyBorder="1" applyAlignment="1" applyProtection="1">
      <alignment horizontal="right"/>
    </xf>
    <xf numFmtId="2" fontId="5" fillId="3255" borderId="3256" xfId="2" applyNumberFormat="1" applyFont="1" applyFill="1" applyBorder="1" applyAlignment="1" applyProtection="1">
      <alignment horizontal="right"/>
    </xf>
    <xf numFmtId="2" fontId="5" fillId="3301" borderId="3302" xfId="2" applyNumberFormat="1" applyFont="1" applyFill="1" applyBorder="1" applyAlignment="1" applyProtection="1">
      <alignment horizontal="right"/>
    </xf>
    <xf numFmtId="2" fontId="5" fillId="3302" borderId="3303" xfId="2" applyNumberFormat="1" applyFont="1" applyFill="1" applyBorder="1" applyAlignment="1" applyProtection="1">
      <alignment horizontal="right"/>
    </xf>
    <xf numFmtId="2" fontId="5" fillId="3303" borderId="3304" xfId="2" applyNumberFormat="1" applyFont="1" applyFill="1" applyBorder="1" applyAlignment="1" applyProtection="1">
      <alignment horizontal="right"/>
    </xf>
    <xf numFmtId="2" fontId="5" fillId="3304" borderId="3305" xfId="2" applyNumberFormat="1" applyFont="1" applyFill="1" applyBorder="1" applyAlignment="1" applyProtection="1">
      <alignment horizontal="right"/>
    </xf>
    <xf numFmtId="2" fontId="5" fillId="3305" borderId="3306" xfId="2" applyNumberFormat="1" applyFont="1" applyFill="1" applyBorder="1" applyAlignment="1" applyProtection="1">
      <alignment horizontal="right"/>
    </xf>
    <xf numFmtId="2" fontId="5" fillId="3306" borderId="3307" xfId="2" applyNumberFormat="1" applyFont="1" applyFill="1" applyBorder="1" applyAlignment="1" applyProtection="1">
      <alignment horizontal="right"/>
    </xf>
    <xf numFmtId="2" fontId="5" fillId="3307" borderId="3308" xfId="2" applyNumberFormat="1" applyFont="1" applyFill="1" applyBorder="1" applyAlignment="1" applyProtection="1">
      <alignment horizontal="right"/>
    </xf>
    <xf numFmtId="2" fontId="5" fillId="3308" borderId="3309" xfId="2" applyNumberFormat="1" applyFont="1" applyFill="1" applyBorder="1" applyAlignment="1" applyProtection="1">
      <alignment horizontal="right"/>
    </xf>
    <xf numFmtId="2" fontId="5" fillId="3309" borderId="3310" xfId="2" applyNumberFormat="1" applyFont="1" applyFill="1" applyBorder="1" applyAlignment="1" applyProtection="1">
      <alignment horizontal="right"/>
    </xf>
    <xf numFmtId="2" fontId="5" fillId="3193" borderId="3194" xfId="2" applyNumberFormat="1" applyFont="1" applyFill="1" applyBorder="1" applyAlignment="1" applyProtection="1">
      <alignment horizontal="right"/>
    </xf>
    <xf numFmtId="2" fontId="5" fillId="3194" borderId="3195" xfId="2" applyNumberFormat="1" applyFont="1" applyFill="1" applyBorder="1" applyAlignment="1" applyProtection="1">
      <alignment horizontal="right"/>
    </xf>
    <xf numFmtId="2" fontId="5" fillId="3195" borderId="3196" xfId="2" applyNumberFormat="1" applyFont="1" applyFill="1" applyBorder="1" applyAlignment="1" applyProtection="1">
      <alignment horizontal="right"/>
    </xf>
    <xf numFmtId="2" fontId="5" fillId="3196" borderId="3197" xfId="2" applyNumberFormat="1" applyFont="1" applyFill="1" applyBorder="1" applyAlignment="1" applyProtection="1">
      <alignment horizontal="right"/>
    </xf>
    <xf numFmtId="2" fontId="5" fillId="3197" borderId="3198" xfId="2" applyNumberFormat="1" applyFont="1" applyFill="1" applyBorder="1" applyAlignment="1" applyProtection="1">
      <alignment horizontal="right"/>
    </xf>
    <xf numFmtId="2" fontId="5" fillId="3198" borderId="3199" xfId="2" applyNumberFormat="1" applyFont="1" applyFill="1" applyBorder="1" applyAlignment="1" applyProtection="1">
      <alignment horizontal="right"/>
    </xf>
    <xf numFmtId="2" fontId="5" fillId="3199" borderId="3200" xfId="2" applyNumberFormat="1" applyFont="1" applyFill="1" applyBorder="1" applyAlignment="1" applyProtection="1">
      <alignment horizontal="right"/>
    </xf>
    <xf numFmtId="2" fontId="5" fillId="3200" borderId="3201" xfId="2" applyNumberFormat="1" applyFont="1" applyFill="1" applyBorder="1" applyAlignment="1" applyProtection="1">
      <alignment horizontal="right"/>
    </xf>
    <xf numFmtId="2" fontId="5" fillId="3201" borderId="3202" xfId="2" applyNumberFormat="1" applyFont="1" applyFill="1" applyBorder="1" applyAlignment="1" applyProtection="1">
      <alignment horizontal="right"/>
    </xf>
    <xf numFmtId="2" fontId="5" fillId="3238" borderId="3239" xfId="2" applyNumberFormat="1" applyFont="1" applyFill="1" applyBorder="1" applyAlignment="1" applyProtection="1">
      <alignment horizontal="right"/>
    </xf>
    <xf numFmtId="2" fontId="5" fillId="3239" borderId="3240" xfId="2" applyNumberFormat="1" applyFont="1" applyFill="1" applyBorder="1" applyAlignment="1" applyProtection="1">
      <alignment horizontal="right"/>
    </xf>
    <xf numFmtId="2" fontId="5" fillId="3240" borderId="3241" xfId="2" applyNumberFormat="1" applyFont="1" applyFill="1" applyBorder="1" applyAlignment="1" applyProtection="1">
      <alignment horizontal="right"/>
    </xf>
    <xf numFmtId="2" fontId="5" fillId="3241" borderId="3242" xfId="2" applyNumberFormat="1" applyFont="1" applyFill="1" applyBorder="1" applyAlignment="1" applyProtection="1">
      <alignment horizontal="right"/>
    </xf>
    <xf numFmtId="2" fontId="5" fillId="3242" borderId="3243" xfId="2" applyNumberFormat="1" applyFont="1" applyFill="1" applyBorder="1" applyAlignment="1" applyProtection="1">
      <alignment horizontal="right"/>
    </xf>
    <xf numFmtId="2" fontId="5" fillId="3243" borderId="3244" xfId="2" applyNumberFormat="1" applyFont="1" applyFill="1" applyBorder="1" applyAlignment="1" applyProtection="1">
      <alignment horizontal="right"/>
    </xf>
    <xf numFmtId="2" fontId="5" fillId="3244" borderId="3245" xfId="2" applyNumberFormat="1" applyFont="1" applyFill="1" applyBorder="1" applyAlignment="1" applyProtection="1">
      <alignment horizontal="right"/>
    </xf>
    <xf numFmtId="2" fontId="5" fillId="3245" borderId="3246" xfId="2" applyNumberFormat="1" applyFont="1" applyFill="1" applyBorder="1" applyAlignment="1" applyProtection="1">
      <alignment horizontal="right"/>
    </xf>
    <xf numFmtId="2" fontId="5" fillId="3246" borderId="3247" xfId="2" applyNumberFormat="1" applyFont="1" applyFill="1" applyBorder="1" applyAlignment="1" applyProtection="1">
      <alignment horizontal="right"/>
    </xf>
    <xf numFmtId="4" fontId="5" fillId="0" borderId="1" xfId="4" applyNumberFormat="1" applyFont="1" applyBorder="1" applyAlignment="1">
      <alignment horizontal="left"/>
    </xf>
    <xf numFmtId="0" fontId="5" fillId="0" borderId="1" xfId="5" applyFont="1" applyBorder="1"/>
    <xf numFmtId="166" fontId="5" fillId="0" borderId="1" xfId="2" applyFont="1" applyBorder="1" applyAlignment="1" applyProtection="1">
      <alignment horizontal="center"/>
    </xf>
    <xf numFmtId="4" fontId="5" fillId="0" borderId="1" xfId="5" applyNumberFormat="1" applyFont="1" applyBorder="1" applyAlignment="1">
      <alignment horizontal="center"/>
    </xf>
    <xf numFmtId="2" fontId="8" fillId="3328" borderId="3329" xfId="4" applyNumberFormat="1" applyFont="1" applyFill="1" applyBorder="1" applyAlignment="1">
      <alignment horizontal="center" vertical="top" wrapText="1"/>
    </xf>
    <xf numFmtId="0" fontId="9" fillId="3329" borderId="3330" xfId="5" applyFont="1" applyFill="1" applyBorder="1" applyAlignment="1">
      <alignment horizontal="center"/>
    </xf>
    <xf numFmtId="2" fontId="9" fillId="3330" borderId="3331" xfId="2" applyNumberFormat="1" applyFont="1" applyFill="1" applyBorder="1" applyAlignment="1" applyProtection="1">
      <alignment horizontal="right" vertical="center"/>
    </xf>
    <xf numFmtId="2" fontId="9" fillId="3331" borderId="3332" xfId="2" applyNumberFormat="1" applyFont="1" applyFill="1" applyBorder="1" applyAlignment="1" applyProtection="1">
      <alignment horizontal="right" vertical="center"/>
    </xf>
    <xf numFmtId="2" fontId="9" fillId="3332" borderId="3333" xfId="2" applyNumberFormat="1" applyFont="1" applyFill="1" applyBorder="1" applyAlignment="1" applyProtection="1">
      <alignment horizontal="right" vertical="center"/>
    </xf>
    <xf numFmtId="2" fontId="9" fillId="3333" borderId="3334" xfId="2" applyNumberFormat="1" applyFont="1" applyFill="1" applyBorder="1" applyAlignment="1" applyProtection="1">
      <alignment horizontal="right" vertical="center"/>
    </xf>
    <xf numFmtId="2" fontId="9" fillId="3334" borderId="3335" xfId="2" applyNumberFormat="1" applyFont="1" applyFill="1" applyBorder="1" applyAlignment="1" applyProtection="1">
      <alignment horizontal="right" vertical="center"/>
    </xf>
    <xf numFmtId="2" fontId="9" fillId="3335" borderId="3336" xfId="2" applyNumberFormat="1" applyFont="1" applyFill="1" applyBorder="1" applyAlignment="1" applyProtection="1">
      <alignment horizontal="right" vertical="center"/>
    </xf>
    <xf numFmtId="2" fontId="9" fillId="3336" borderId="3337" xfId="2" applyNumberFormat="1" applyFont="1" applyFill="1" applyBorder="1" applyAlignment="1" applyProtection="1">
      <alignment horizontal="right" vertical="center"/>
    </xf>
    <xf numFmtId="2" fontId="9" fillId="3337" borderId="3338" xfId="2" applyNumberFormat="1" applyFont="1" applyFill="1" applyBorder="1" applyAlignment="1" applyProtection="1">
      <alignment horizontal="right" vertical="center"/>
    </xf>
    <xf numFmtId="2" fontId="9" fillId="3338" borderId="3339" xfId="2" applyNumberFormat="1" applyFont="1" applyFill="1" applyBorder="1" applyAlignment="1" applyProtection="1">
      <alignment horizontal="right" vertical="center"/>
    </xf>
    <xf numFmtId="166" fontId="5" fillId="0" borderId="0" xfId="5" applyNumberFormat="1" applyFont="1"/>
    <xf numFmtId="2" fontId="5" fillId="0" borderId="0" xfId="5" applyNumberFormat="1" applyFont="1"/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W654"/>
  <sheetViews>
    <sheetView tabSelected="1" zoomScalePageLayoutView="60" workbookViewId="0"/>
  </sheetViews>
  <sheetFormatPr defaultColWidth="12.81640625" defaultRowHeight="13"/>
  <cols>
    <col min="1" max="1" width="10.81640625" style="5" customWidth="1"/>
    <col min="2" max="2" width="65.1796875" style="5" customWidth="1"/>
    <col min="3" max="16384" width="12.81640625" style="5"/>
  </cols>
  <sheetData>
    <row r="2" spans="1:75" ht="15" customHeight="1">
      <c r="A2" s="1" t="s">
        <v>0</v>
      </c>
      <c r="B2" s="1" t="s">
        <v>1</v>
      </c>
      <c r="C2" s="2" t="s">
        <v>59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4" t="s">
        <v>2</v>
      </c>
    </row>
    <row r="3" spans="1:75" ht="18" customHeight="1">
      <c r="A3" s="1"/>
      <c r="B3" s="1"/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4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 t="s">
        <v>5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4"/>
    </row>
    <row r="4" spans="1:75">
      <c r="A4" s="1"/>
      <c r="B4" s="1"/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 t="s">
        <v>7</v>
      </c>
      <c r="N4" s="6"/>
      <c r="O4" s="6"/>
      <c r="P4" s="6"/>
      <c r="Q4" s="6"/>
      <c r="R4" s="6"/>
      <c r="S4" s="6"/>
      <c r="T4" s="6"/>
      <c r="U4" s="6"/>
      <c r="V4" s="6"/>
      <c r="W4" s="6" t="s">
        <v>6</v>
      </c>
      <c r="X4" s="6"/>
      <c r="Y4" s="6"/>
      <c r="Z4" s="6"/>
      <c r="AA4" s="6"/>
      <c r="AB4" s="6"/>
      <c r="AC4" s="6"/>
      <c r="AD4" s="6"/>
      <c r="AE4" s="6"/>
      <c r="AF4" s="6"/>
      <c r="AG4" s="6" t="s">
        <v>7</v>
      </c>
      <c r="AH4" s="6"/>
      <c r="AI4" s="6"/>
      <c r="AJ4" s="6"/>
      <c r="AK4" s="6"/>
      <c r="AL4" s="6"/>
      <c r="AM4" s="6"/>
      <c r="AN4" s="6"/>
      <c r="AO4" s="6"/>
      <c r="AP4" s="6"/>
      <c r="AQ4" s="6" t="s">
        <v>6</v>
      </c>
      <c r="AR4" s="6"/>
      <c r="AS4" s="6"/>
      <c r="AT4" s="6"/>
      <c r="AU4" s="6"/>
      <c r="AV4" s="6"/>
      <c r="AW4" s="6"/>
      <c r="AX4" s="6"/>
      <c r="AY4" s="6"/>
      <c r="AZ4" s="6"/>
      <c r="BA4" s="6" t="s">
        <v>7</v>
      </c>
      <c r="BB4" s="6"/>
      <c r="BC4" s="6"/>
      <c r="BD4" s="6"/>
      <c r="BE4" s="6"/>
      <c r="BF4" s="6"/>
      <c r="BG4" s="6"/>
      <c r="BH4" s="6"/>
      <c r="BI4" s="6"/>
      <c r="BJ4" s="6"/>
      <c r="BK4" s="4"/>
    </row>
    <row r="5" spans="1:75" ht="15" customHeight="1">
      <c r="A5" s="1"/>
      <c r="B5" s="1"/>
      <c r="C5" s="3" t="s">
        <v>8</v>
      </c>
      <c r="D5" s="3"/>
      <c r="E5" s="3"/>
      <c r="F5" s="3"/>
      <c r="G5" s="3"/>
      <c r="H5" s="3" t="s">
        <v>9</v>
      </c>
      <c r="I5" s="3"/>
      <c r="J5" s="3"/>
      <c r="K5" s="3"/>
      <c r="L5" s="3"/>
      <c r="M5" s="3" t="s">
        <v>8</v>
      </c>
      <c r="N5" s="3"/>
      <c r="O5" s="3"/>
      <c r="P5" s="3"/>
      <c r="Q5" s="3"/>
      <c r="R5" s="3" t="s">
        <v>9</v>
      </c>
      <c r="S5" s="3"/>
      <c r="T5" s="3"/>
      <c r="U5" s="3"/>
      <c r="V5" s="3"/>
      <c r="W5" s="3" t="s">
        <v>8</v>
      </c>
      <c r="X5" s="3"/>
      <c r="Y5" s="3"/>
      <c r="Z5" s="3"/>
      <c r="AA5" s="3"/>
      <c r="AB5" s="3" t="s">
        <v>9</v>
      </c>
      <c r="AC5" s="3"/>
      <c r="AD5" s="3"/>
      <c r="AE5" s="3"/>
      <c r="AF5" s="3"/>
      <c r="AG5" s="3" t="s">
        <v>8</v>
      </c>
      <c r="AH5" s="3"/>
      <c r="AI5" s="3"/>
      <c r="AJ5" s="3"/>
      <c r="AK5" s="3"/>
      <c r="AL5" s="3" t="s">
        <v>9</v>
      </c>
      <c r="AM5" s="3"/>
      <c r="AN5" s="3"/>
      <c r="AO5" s="3"/>
      <c r="AP5" s="3"/>
      <c r="AQ5" s="3" t="s">
        <v>8</v>
      </c>
      <c r="AR5" s="3"/>
      <c r="AS5" s="3"/>
      <c r="AT5" s="3"/>
      <c r="AU5" s="3"/>
      <c r="AV5" s="3" t="s">
        <v>9</v>
      </c>
      <c r="AW5" s="3"/>
      <c r="AX5" s="3"/>
      <c r="AY5" s="3"/>
      <c r="AZ5" s="3"/>
      <c r="BA5" s="3" t="s">
        <v>8</v>
      </c>
      <c r="BB5" s="3"/>
      <c r="BC5" s="3"/>
      <c r="BD5" s="3"/>
      <c r="BE5" s="3"/>
      <c r="BF5" s="3" t="s">
        <v>9</v>
      </c>
      <c r="BG5" s="3"/>
      <c r="BH5" s="3"/>
      <c r="BI5" s="3"/>
      <c r="BJ5" s="3"/>
      <c r="BK5" s="4"/>
    </row>
    <row r="6" spans="1:75" ht="15" customHeight="1">
      <c r="A6" s="7"/>
      <c r="B6" s="7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1</v>
      </c>
      <c r="I6" s="8">
        <v>2</v>
      </c>
      <c r="J6" s="8">
        <v>3</v>
      </c>
      <c r="K6" s="8">
        <v>4</v>
      </c>
      <c r="L6" s="8">
        <v>5</v>
      </c>
      <c r="M6" s="8">
        <v>1</v>
      </c>
      <c r="N6" s="8">
        <v>2</v>
      </c>
      <c r="O6" s="8">
        <v>3</v>
      </c>
      <c r="P6" s="8">
        <v>4</v>
      </c>
      <c r="Q6" s="8">
        <v>5</v>
      </c>
      <c r="R6" s="8">
        <v>1</v>
      </c>
      <c r="S6" s="8">
        <v>2</v>
      </c>
      <c r="T6" s="8">
        <v>3</v>
      </c>
      <c r="U6" s="8">
        <v>4</v>
      </c>
      <c r="V6" s="8">
        <v>5</v>
      </c>
      <c r="W6" s="8">
        <v>1</v>
      </c>
      <c r="X6" s="8">
        <v>2</v>
      </c>
      <c r="Y6" s="8">
        <v>3</v>
      </c>
      <c r="Z6" s="8">
        <v>4</v>
      </c>
      <c r="AA6" s="8">
        <v>5</v>
      </c>
      <c r="AB6" s="8">
        <v>1</v>
      </c>
      <c r="AC6" s="8">
        <v>2</v>
      </c>
      <c r="AD6" s="8">
        <v>3</v>
      </c>
      <c r="AE6" s="8">
        <v>4</v>
      </c>
      <c r="AF6" s="8">
        <v>5</v>
      </c>
      <c r="AG6" s="8">
        <v>1</v>
      </c>
      <c r="AH6" s="8">
        <v>2</v>
      </c>
      <c r="AI6" s="8">
        <v>3</v>
      </c>
      <c r="AJ6" s="8">
        <v>4</v>
      </c>
      <c r="AK6" s="8">
        <v>5</v>
      </c>
      <c r="AL6" s="8">
        <v>1</v>
      </c>
      <c r="AM6" s="8">
        <v>2</v>
      </c>
      <c r="AN6" s="8">
        <v>3</v>
      </c>
      <c r="AO6" s="8">
        <v>4</v>
      </c>
      <c r="AP6" s="8">
        <v>5</v>
      </c>
      <c r="AQ6" s="8">
        <v>1</v>
      </c>
      <c r="AR6" s="8">
        <v>2</v>
      </c>
      <c r="AS6" s="8">
        <v>3</v>
      </c>
      <c r="AT6" s="8">
        <v>4</v>
      </c>
      <c r="AU6" s="8">
        <v>5</v>
      </c>
      <c r="AV6" s="8">
        <v>1</v>
      </c>
      <c r="AW6" s="8">
        <v>2</v>
      </c>
      <c r="AX6" s="8">
        <v>3</v>
      </c>
      <c r="AY6" s="8">
        <v>4</v>
      </c>
      <c r="AZ6" s="8">
        <v>5</v>
      </c>
      <c r="BA6" s="8">
        <v>1</v>
      </c>
      <c r="BB6" s="8">
        <v>2</v>
      </c>
      <c r="BC6" s="8">
        <v>3</v>
      </c>
      <c r="BD6" s="8">
        <v>4</v>
      </c>
      <c r="BE6" s="8">
        <v>5</v>
      </c>
      <c r="BF6" s="8">
        <v>1</v>
      </c>
      <c r="BG6" s="8">
        <v>2</v>
      </c>
      <c r="BH6" s="8">
        <v>3</v>
      </c>
      <c r="BI6" s="8">
        <v>4</v>
      </c>
      <c r="BJ6" s="8">
        <v>5</v>
      </c>
      <c r="BK6" s="9"/>
    </row>
    <row r="7" spans="1:75" ht="20" customHeight="1">
      <c r="A7" s="10" t="s">
        <v>60</v>
      </c>
      <c r="B7" s="11" t="s">
        <v>61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14" t="s">
        <v>62</v>
      </c>
      <c r="B8" s="15" t="s">
        <v>63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16"/>
      <c r="B9" s="17" t="s">
        <v>64</v>
      </c>
      <c r="C9" s="18">
        <v>0</v>
      </c>
      <c r="D9" s="19">
        <v>3004.9586770000001</v>
      </c>
      <c r="E9" s="20">
        <v>115.26024262999999</v>
      </c>
      <c r="F9" s="21">
        <v>0</v>
      </c>
      <c r="G9" s="22">
        <v>0</v>
      </c>
      <c r="H9" s="23">
        <v>27.281234690000002</v>
      </c>
      <c r="I9" s="24">
        <v>6173.74376106</v>
      </c>
      <c r="J9" s="25">
        <v>2047.5354993599999</v>
      </c>
      <c r="K9" s="26">
        <v>0</v>
      </c>
      <c r="L9" s="27">
        <v>135.80991963</v>
      </c>
      <c r="M9" s="28">
        <v>0</v>
      </c>
      <c r="N9" s="29">
        <v>0</v>
      </c>
      <c r="O9" s="30">
        <v>0</v>
      </c>
      <c r="P9" s="31">
        <v>0</v>
      </c>
      <c r="Q9" s="32">
        <v>0</v>
      </c>
      <c r="R9" s="33">
        <v>17.353757470000001</v>
      </c>
      <c r="S9" s="34">
        <v>46.014892840000002</v>
      </c>
      <c r="T9" s="35">
        <v>66.695840880000006</v>
      </c>
      <c r="U9" s="36">
        <v>0</v>
      </c>
      <c r="V9" s="37">
        <v>25.179070960000001</v>
      </c>
      <c r="W9" s="38">
        <v>0</v>
      </c>
      <c r="X9" s="39">
        <v>0</v>
      </c>
      <c r="Y9" s="40">
        <v>0</v>
      </c>
      <c r="Z9" s="41">
        <v>0</v>
      </c>
      <c r="AA9" s="42">
        <v>0</v>
      </c>
      <c r="AB9" s="43">
        <v>1.29548704</v>
      </c>
      <c r="AC9" s="44">
        <v>16.48458239</v>
      </c>
      <c r="AD9" s="45">
        <v>6.4827437899999998</v>
      </c>
      <c r="AE9" s="46">
        <v>0</v>
      </c>
      <c r="AF9" s="47">
        <v>15.294994150000001</v>
      </c>
      <c r="AG9" s="48">
        <v>0</v>
      </c>
      <c r="AH9" s="49">
        <v>0</v>
      </c>
      <c r="AI9" s="50">
        <v>0</v>
      </c>
      <c r="AJ9" s="51">
        <v>0</v>
      </c>
      <c r="AK9" s="52">
        <v>0</v>
      </c>
      <c r="AL9" s="53">
        <v>1.1171597900000001</v>
      </c>
      <c r="AM9" s="54">
        <v>44.504171239999998</v>
      </c>
      <c r="AN9" s="55">
        <v>9.4464698899999995</v>
      </c>
      <c r="AO9" s="56">
        <v>0</v>
      </c>
      <c r="AP9" s="57">
        <v>8.8288156099999995</v>
      </c>
      <c r="AQ9" s="58">
        <v>0</v>
      </c>
      <c r="AR9" s="59">
        <v>0</v>
      </c>
      <c r="AS9" s="60">
        <v>0</v>
      </c>
      <c r="AT9" s="61">
        <v>0</v>
      </c>
      <c r="AU9" s="62">
        <v>0</v>
      </c>
      <c r="AV9" s="63">
        <v>19.80320622</v>
      </c>
      <c r="AW9" s="64">
        <v>716.86420737000003</v>
      </c>
      <c r="AX9" s="65">
        <v>0.11763382999999999</v>
      </c>
      <c r="AY9" s="66">
        <v>0</v>
      </c>
      <c r="AZ9" s="67">
        <v>78.436051410000005</v>
      </c>
      <c r="BA9" s="68">
        <v>0</v>
      </c>
      <c r="BB9" s="69">
        <v>0</v>
      </c>
      <c r="BC9" s="70">
        <v>0</v>
      </c>
      <c r="BD9" s="71">
        <v>0</v>
      </c>
      <c r="BE9" s="72">
        <v>0</v>
      </c>
      <c r="BF9" s="73">
        <v>8.0158063800000008</v>
      </c>
      <c r="BG9" s="74">
        <v>4.2394578200000002</v>
      </c>
      <c r="BH9" s="75">
        <v>3.6847028700000002</v>
      </c>
      <c r="BI9" s="76">
        <v>0</v>
      </c>
      <c r="BJ9" s="77">
        <v>9.0231575500000005</v>
      </c>
      <c r="BK9" s="78">
        <f>SUM(C9:BJ9)</f>
        <v>12603.47154387</v>
      </c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16"/>
      <c r="B10" s="79" t="s">
        <v>65</v>
      </c>
      <c r="C10" s="80">
        <v>0</v>
      </c>
      <c r="D10" s="81">
        <v>13.74795965</v>
      </c>
      <c r="E10" s="82">
        <v>92.245785569999995</v>
      </c>
      <c r="F10" s="83">
        <v>0</v>
      </c>
      <c r="G10" s="84">
        <v>0</v>
      </c>
      <c r="H10" s="85">
        <v>0.39584353999999999</v>
      </c>
      <c r="I10" s="86">
        <v>2796.5315901499998</v>
      </c>
      <c r="J10" s="87">
        <v>613.52482000999998</v>
      </c>
      <c r="K10" s="88">
        <v>0</v>
      </c>
      <c r="L10" s="89">
        <v>1.58426373</v>
      </c>
      <c r="M10" s="90">
        <v>0</v>
      </c>
      <c r="N10" s="91">
        <v>0</v>
      </c>
      <c r="O10" s="92">
        <v>0</v>
      </c>
      <c r="P10" s="93">
        <v>0</v>
      </c>
      <c r="Q10" s="94">
        <v>0</v>
      </c>
      <c r="R10" s="95">
        <v>0.12528831000000001</v>
      </c>
      <c r="S10" s="96">
        <v>17.156445600000001</v>
      </c>
      <c r="T10" s="97">
        <v>34.776713729999997</v>
      </c>
      <c r="U10" s="98">
        <v>0</v>
      </c>
      <c r="V10" s="99">
        <v>0.24586561000000001</v>
      </c>
      <c r="W10" s="100">
        <v>0</v>
      </c>
      <c r="X10" s="101">
        <v>0</v>
      </c>
      <c r="Y10" s="102">
        <v>0</v>
      </c>
      <c r="Z10" s="103">
        <v>0</v>
      </c>
      <c r="AA10" s="104">
        <v>0</v>
      </c>
      <c r="AB10" s="105">
        <v>3.34688E-2</v>
      </c>
      <c r="AC10" s="106">
        <v>0.1066254</v>
      </c>
      <c r="AD10" s="107">
        <v>0</v>
      </c>
      <c r="AE10" s="108">
        <v>0</v>
      </c>
      <c r="AF10" s="109">
        <v>0.14978079999999999</v>
      </c>
      <c r="AG10" s="110">
        <v>0</v>
      </c>
      <c r="AH10" s="111">
        <v>0</v>
      </c>
      <c r="AI10" s="112">
        <v>0</v>
      </c>
      <c r="AJ10" s="113">
        <v>0</v>
      </c>
      <c r="AK10" s="114">
        <v>0</v>
      </c>
      <c r="AL10" s="115">
        <v>2.9372880000000001E-2</v>
      </c>
      <c r="AM10" s="116">
        <v>0</v>
      </c>
      <c r="AN10" s="117">
        <v>0</v>
      </c>
      <c r="AO10" s="118">
        <v>0</v>
      </c>
      <c r="AP10" s="119">
        <v>8.5697480000000006E-2</v>
      </c>
      <c r="AQ10" s="120">
        <v>0</v>
      </c>
      <c r="AR10" s="121">
        <v>0</v>
      </c>
      <c r="AS10" s="122">
        <v>0</v>
      </c>
      <c r="AT10" s="123">
        <v>0</v>
      </c>
      <c r="AU10" s="124">
        <v>0</v>
      </c>
      <c r="AV10" s="125">
        <v>0.47695495999999998</v>
      </c>
      <c r="AW10" s="126">
        <v>399.20964312000001</v>
      </c>
      <c r="AX10" s="127">
        <v>4.8459653899999999</v>
      </c>
      <c r="AY10" s="128">
        <v>0</v>
      </c>
      <c r="AZ10" s="129">
        <v>2.9921396800000002</v>
      </c>
      <c r="BA10" s="130">
        <v>0</v>
      </c>
      <c r="BB10" s="131">
        <v>0</v>
      </c>
      <c r="BC10" s="132">
        <v>0</v>
      </c>
      <c r="BD10" s="133">
        <v>0</v>
      </c>
      <c r="BE10" s="134">
        <v>0</v>
      </c>
      <c r="BF10" s="135">
        <v>0.34321310999999999</v>
      </c>
      <c r="BG10" s="136">
        <v>5.4589999999999997E-5</v>
      </c>
      <c r="BH10" s="137">
        <v>0.61710883000000005</v>
      </c>
      <c r="BI10" s="138">
        <v>0</v>
      </c>
      <c r="BJ10" s="139">
        <v>1.61255989</v>
      </c>
      <c r="BK10" s="140">
        <f>SUM(C10:BJ10)</f>
        <v>3980.8371608300004</v>
      </c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16"/>
      <c r="B11" s="141" t="s">
        <v>66</v>
      </c>
      <c r="C11" s="142">
        <v>0</v>
      </c>
      <c r="D11" s="143">
        <v>21.233233089999999</v>
      </c>
      <c r="E11" s="144">
        <v>0</v>
      </c>
      <c r="F11" s="145">
        <v>0</v>
      </c>
      <c r="G11" s="146">
        <v>0</v>
      </c>
      <c r="H11" s="147">
        <v>0.43761337</v>
      </c>
      <c r="I11" s="148">
        <v>644.11365932000001</v>
      </c>
      <c r="J11" s="149">
        <v>8.3989668200000001</v>
      </c>
      <c r="K11" s="150">
        <v>0</v>
      </c>
      <c r="L11" s="151">
        <v>2.4100484199999999</v>
      </c>
      <c r="M11" s="152">
        <v>0</v>
      </c>
      <c r="N11" s="153">
        <v>0</v>
      </c>
      <c r="O11" s="154">
        <v>0</v>
      </c>
      <c r="P11" s="155">
        <v>0</v>
      </c>
      <c r="Q11" s="156">
        <v>0</v>
      </c>
      <c r="R11" s="157">
        <v>0.28367657000000002</v>
      </c>
      <c r="S11" s="158">
        <v>8.7133261300000004</v>
      </c>
      <c r="T11" s="159">
        <v>4.5039327499999997</v>
      </c>
      <c r="U11" s="160">
        <v>0</v>
      </c>
      <c r="V11" s="161">
        <v>1.26563979</v>
      </c>
      <c r="W11" s="162">
        <v>0</v>
      </c>
      <c r="X11" s="163">
        <v>0</v>
      </c>
      <c r="Y11" s="164">
        <v>0</v>
      </c>
      <c r="Z11" s="165">
        <v>0</v>
      </c>
      <c r="AA11" s="166">
        <v>0</v>
      </c>
      <c r="AB11" s="167">
        <v>4.1993999999999999E-4</v>
      </c>
      <c r="AC11" s="168">
        <v>0</v>
      </c>
      <c r="AD11" s="169">
        <v>0</v>
      </c>
      <c r="AE11" s="170">
        <v>0</v>
      </c>
      <c r="AF11" s="171">
        <v>5.10350021</v>
      </c>
      <c r="AG11" s="172">
        <v>0</v>
      </c>
      <c r="AH11" s="173">
        <v>0</v>
      </c>
      <c r="AI11" s="174">
        <v>0</v>
      </c>
      <c r="AJ11" s="175">
        <v>0</v>
      </c>
      <c r="AK11" s="176">
        <v>0</v>
      </c>
      <c r="AL11" s="177">
        <v>5.6145590000000002E-2</v>
      </c>
      <c r="AM11" s="178">
        <v>0</v>
      </c>
      <c r="AN11" s="179">
        <v>9.5792887100000002</v>
      </c>
      <c r="AO11" s="180">
        <v>0</v>
      </c>
      <c r="AP11" s="181">
        <v>4.2761180000000003E-2</v>
      </c>
      <c r="AQ11" s="182">
        <v>0</v>
      </c>
      <c r="AR11" s="183">
        <v>0</v>
      </c>
      <c r="AS11" s="184">
        <v>0</v>
      </c>
      <c r="AT11" s="185">
        <v>0</v>
      </c>
      <c r="AU11" s="186">
        <v>0</v>
      </c>
      <c r="AV11" s="187">
        <v>1.0489642100000001</v>
      </c>
      <c r="AW11" s="188">
        <v>289.18230552</v>
      </c>
      <c r="AX11" s="189">
        <v>0</v>
      </c>
      <c r="AY11" s="190">
        <v>0</v>
      </c>
      <c r="AZ11" s="191">
        <v>4.8093289300000004</v>
      </c>
      <c r="BA11" s="192">
        <v>0</v>
      </c>
      <c r="BB11" s="193">
        <v>0</v>
      </c>
      <c r="BC11" s="194">
        <v>0</v>
      </c>
      <c r="BD11" s="195">
        <v>0</v>
      </c>
      <c r="BE11" s="196">
        <v>0</v>
      </c>
      <c r="BF11" s="197">
        <v>1.1711243499999999</v>
      </c>
      <c r="BG11" s="198">
        <v>8.8037178699999998</v>
      </c>
      <c r="BH11" s="199">
        <v>2.575328E-2</v>
      </c>
      <c r="BI11" s="200">
        <v>0</v>
      </c>
      <c r="BJ11" s="201">
        <v>3.1398039500000001</v>
      </c>
      <c r="BK11" s="202">
        <f>SUM(C11:BJ11)</f>
        <v>1014.3232100000001</v>
      </c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16"/>
      <c r="B12" s="203" t="s">
        <v>67</v>
      </c>
      <c r="C12" s="12">
        <f t="shared" ref="C12:BK12" si="0">SUM(C9:C11)</f>
        <v>0</v>
      </c>
      <c r="D12" s="12">
        <f t="shared" si="0"/>
        <v>3039.9398697400002</v>
      </c>
      <c r="E12" s="12">
        <f t="shared" si="0"/>
        <v>207.5060282</v>
      </c>
      <c r="F12" s="12">
        <f t="shared" si="0"/>
        <v>0</v>
      </c>
      <c r="G12" s="12">
        <f t="shared" si="0"/>
        <v>0</v>
      </c>
      <c r="H12" s="12">
        <f t="shared" si="0"/>
        <v>28.114691600000004</v>
      </c>
      <c r="I12" s="12">
        <f t="shared" si="0"/>
        <v>9614.3890105299997</v>
      </c>
      <c r="J12" s="12">
        <f t="shared" si="0"/>
        <v>2669.4592861900001</v>
      </c>
      <c r="K12" s="12">
        <f t="shared" si="0"/>
        <v>0</v>
      </c>
      <c r="L12" s="12">
        <f t="shared" si="0"/>
        <v>139.80423178000001</v>
      </c>
      <c r="M12" s="12">
        <f t="shared" si="0"/>
        <v>0</v>
      </c>
      <c r="N12" s="12">
        <f t="shared" si="0"/>
        <v>0</v>
      </c>
      <c r="O12" s="12">
        <f t="shared" si="0"/>
        <v>0</v>
      </c>
      <c r="P12" s="12">
        <f t="shared" si="0"/>
        <v>0</v>
      </c>
      <c r="Q12" s="12">
        <f t="shared" si="0"/>
        <v>0</v>
      </c>
      <c r="R12" s="12">
        <f t="shared" si="0"/>
        <v>17.762722350000001</v>
      </c>
      <c r="S12" s="12">
        <f t="shared" si="0"/>
        <v>71.884664569999998</v>
      </c>
      <c r="T12" s="12">
        <f t="shared" si="0"/>
        <v>105.97648736000001</v>
      </c>
      <c r="U12" s="12">
        <f t="shared" si="0"/>
        <v>0</v>
      </c>
      <c r="V12" s="12">
        <f t="shared" si="0"/>
        <v>26.690576360000001</v>
      </c>
      <c r="W12" s="12">
        <f t="shared" si="0"/>
        <v>0</v>
      </c>
      <c r="X12" s="12">
        <f t="shared" si="0"/>
        <v>0</v>
      </c>
      <c r="Y12" s="12">
        <f t="shared" si="0"/>
        <v>0</v>
      </c>
      <c r="Z12" s="12">
        <f t="shared" si="0"/>
        <v>0</v>
      </c>
      <c r="AA12" s="12">
        <f t="shared" si="0"/>
        <v>0</v>
      </c>
      <c r="AB12" s="12">
        <f t="shared" si="0"/>
        <v>1.3293757800000001</v>
      </c>
      <c r="AC12" s="12">
        <f t="shared" si="0"/>
        <v>16.591207789999999</v>
      </c>
      <c r="AD12" s="12">
        <f t="shared" si="0"/>
        <v>6.4827437899999998</v>
      </c>
      <c r="AE12" s="12">
        <f t="shared" si="0"/>
        <v>0</v>
      </c>
      <c r="AF12" s="12">
        <f t="shared" si="0"/>
        <v>20.548275160000003</v>
      </c>
      <c r="AG12" s="12">
        <f t="shared" si="0"/>
        <v>0</v>
      </c>
      <c r="AH12" s="12">
        <f t="shared" si="0"/>
        <v>0</v>
      </c>
      <c r="AI12" s="12">
        <f t="shared" si="0"/>
        <v>0</v>
      </c>
      <c r="AJ12" s="12">
        <f t="shared" si="0"/>
        <v>0</v>
      </c>
      <c r="AK12" s="12">
        <f t="shared" si="0"/>
        <v>0</v>
      </c>
      <c r="AL12" s="12">
        <f t="shared" si="0"/>
        <v>1.2026782600000001</v>
      </c>
      <c r="AM12" s="12">
        <f t="shared" si="0"/>
        <v>44.504171239999998</v>
      </c>
      <c r="AN12" s="12">
        <f t="shared" si="0"/>
        <v>19.0257586</v>
      </c>
      <c r="AO12" s="12">
        <f t="shared" si="0"/>
        <v>0</v>
      </c>
      <c r="AP12" s="12">
        <f t="shared" si="0"/>
        <v>8.9572742699999992</v>
      </c>
      <c r="AQ12" s="12">
        <f t="shared" si="0"/>
        <v>0</v>
      </c>
      <c r="AR12" s="12">
        <f t="shared" si="0"/>
        <v>0</v>
      </c>
      <c r="AS12" s="12">
        <f t="shared" si="0"/>
        <v>0</v>
      </c>
      <c r="AT12" s="12">
        <f t="shared" si="0"/>
        <v>0</v>
      </c>
      <c r="AU12" s="12">
        <f t="shared" si="0"/>
        <v>0</v>
      </c>
      <c r="AV12" s="12">
        <f t="shared" si="0"/>
        <v>21.329125390000002</v>
      </c>
      <c r="AW12" s="12">
        <f t="shared" si="0"/>
        <v>1405.25615601</v>
      </c>
      <c r="AX12" s="12">
        <f t="shared" si="0"/>
        <v>4.9635992199999999</v>
      </c>
      <c r="AY12" s="12">
        <f t="shared" si="0"/>
        <v>0</v>
      </c>
      <c r="AZ12" s="12">
        <f t="shared" si="0"/>
        <v>86.237520020000005</v>
      </c>
      <c r="BA12" s="12">
        <f t="shared" si="0"/>
        <v>0</v>
      </c>
      <c r="BB12" s="12">
        <f t="shared" si="0"/>
        <v>0</v>
      </c>
      <c r="BC12" s="12">
        <f t="shared" si="0"/>
        <v>0</v>
      </c>
      <c r="BD12" s="12">
        <f t="shared" si="0"/>
        <v>0</v>
      </c>
      <c r="BE12" s="12">
        <f t="shared" si="0"/>
        <v>0</v>
      </c>
      <c r="BF12" s="12">
        <f t="shared" si="0"/>
        <v>9.5301438400000009</v>
      </c>
      <c r="BG12" s="12">
        <f t="shared" si="0"/>
        <v>13.04323028</v>
      </c>
      <c r="BH12" s="12">
        <f t="shared" si="0"/>
        <v>4.32756498</v>
      </c>
      <c r="BI12" s="12">
        <f t="shared" si="0"/>
        <v>0</v>
      </c>
      <c r="BJ12" s="12">
        <f t="shared" si="0"/>
        <v>13.775521390000002</v>
      </c>
      <c r="BK12" s="12">
        <f t="shared" si="0"/>
        <v>17598.631914699999</v>
      </c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6"/>
      <c r="B13" s="1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204" t="s">
        <v>68</v>
      </c>
      <c r="B14" s="205" t="s">
        <v>69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16"/>
      <c r="B15" s="206" t="s">
        <v>70</v>
      </c>
      <c r="C15" s="207">
        <v>0</v>
      </c>
      <c r="D15" s="208">
        <v>0.85903735000000003</v>
      </c>
      <c r="E15" s="209">
        <v>0</v>
      </c>
      <c r="F15" s="210">
        <v>0</v>
      </c>
      <c r="G15" s="211">
        <v>0</v>
      </c>
      <c r="H15" s="212">
        <v>2.3078270999999999</v>
      </c>
      <c r="I15" s="213">
        <v>6.4653189500000003</v>
      </c>
      <c r="J15" s="214">
        <v>0</v>
      </c>
      <c r="K15" s="215">
        <v>0</v>
      </c>
      <c r="L15" s="216">
        <v>3.1342853700000002</v>
      </c>
      <c r="M15" s="217">
        <v>0</v>
      </c>
      <c r="N15" s="218">
        <v>0</v>
      </c>
      <c r="O15" s="219">
        <v>0</v>
      </c>
      <c r="P15" s="220">
        <v>0</v>
      </c>
      <c r="Q15" s="221">
        <v>0</v>
      </c>
      <c r="R15" s="222">
        <v>0.77697344000000002</v>
      </c>
      <c r="S15" s="223">
        <v>5.4665011000000003</v>
      </c>
      <c r="T15" s="224">
        <v>0</v>
      </c>
      <c r="U15" s="225">
        <v>0</v>
      </c>
      <c r="V15" s="226">
        <v>0.51763861</v>
      </c>
      <c r="W15" s="227">
        <v>0</v>
      </c>
      <c r="X15" s="228">
        <v>0</v>
      </c>
      <c r="Y15" s="229">
        <v>0</v>
      </c>
      <c r="Z15" s="230">
        <v>0</v>
      </c>
      <c r="AA15" s="231">
        <v>0</v>
      </c>
      <c r="AB15" s="232">
        <v>6.7207729999999993E-2</v>
      </c>
      <c r="AC15" s="233">
        <v>0</v>
      </c>
      <c r="AD15" s="234">
        <v>0</v>
      </c>
      <c r="AE15" s="235">
        <v>0</v>
      </c>
      <c r="AF15" s="236">
        <v>0</v>
      </c>
      <c r="AG15" s="237">
        <v>0</v>
      </c>
      <c r="AH15" s="238">
        <v>0</v>
      </c>
      <c r="AI15" s="239">
        <v>0</v>
      </c>
      <c r="AJ15" s="240">
        <v>0</v>
      </c>
      <c r="AK15" s="241">
        <v>0</v>
      </c>
      <c r="AL15" s="242">
        <v>1.5571079999999999E-2</v>
      </c>
      <c r="AM15" s="243">
        <v>0</v>
      </c>
      <c r="AN15" s="244">
        <v>0</v>
      </c>
      <c r="AO15" s="245">
        <v>0</v>
      </c>
      <c r="AP15" s="246">
        <v>0</v>
      </c>
      <c r="AQ15" s="247">
        <v>0</v>
      </c>
      <c r="AR15" s="248">
        <v>0</v>
      </c>
      <c r="AS15" s="249">
        <v>0</v>
      </c>
      <c r="AT15" s="250">
        <v>0</v>
      </c>
      <c r="AU15" s="251">
        <v>0</v>
      </c>
      <c r="AV15" s="252">
        <v>1.4231469699999999</v>
      </c>
      <c r="AW15" s="253">
        <v>29.15479727</v>
      </c>
      <c r="AX15" s="254">
        <v>9.2416999999999998E-4</v>
      </c>
      <c r="AY15" s="255">
        <v>0</v>
      </c>
      <c r="AZ15" s="256">
        <v>4.1308629999999997</v>
      </c>
      <c r="BA15" s="257">
        <v>0</v>
      </c>
      <c r="BB15" s="258">
        <v>0</v>
      </c>
      <c r="BC15" s="259">
        <v>0</v>
      </c>
      <c r="BD15" s="260">
        <v>0</v>
      </c>
      <c r="BE15" s="261">
        <v>0</v>
      </c>
      <c r="BF15" s="262">
        <v>0.86267086000000004</v>
      </c>
      <c r="BG15" s="263">
        <v>1.17549613</v>
      </c>
      <c r="BH15" s="264">
        <v>0</v>
      </c>
      <c r="BI15" s="265">
        <v>0</v>
      </c>
      <c r="BJ15" s="266">
        <v>0.46087674000000001</v>
      </c>
      <c r="BK15" s="267">
        <f>SUM(C15:BJ15)</f>
        <v>56.819135870000004</v>
      </c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16"/>
      <c r="B16" s="268" t="s">
        <v>71</v>
      </c>
      <c r="C16" s="12">
        <f t="shared" ref="C16:BK16" si="1">SUM(C15:C15)</f>
        <v>0</v>
      </c>
      <c r="D16" s="12">
        <f t="shared" si="1"/>
        <v>0.85903735000000003</v>
      </c>
      <c r="E16" s="12">
        <f t="shared" si="1"/>
        <v>0</v>
      </c>
      <c r="F16" s="12">
        <f t="shared" si="1"/>
        <v>0</v>
      </c>
      <c r="G16" s="12">
        <f t="shared" si="1"/>
        <v>0</v>
      </c>
      <c r="H16" s="12">
        <f t="shared" si="1"/>
        <v>2.3078270999999999</v>
      </c>
      <c r="I16" s="12">
        <f t="shared" si="1"/>
        <v>6.4653189500000003</v>
      </c>
      <c r="J16" s="12">
        <f t="shared" si="1"/>
        <v>0</v>
      </c>
      <c r="K16" s="12">
        <f t="shared" si="1"/>
        <v>0</v>
      </c>
      <c r="L16" s="12">
        <f t="shared" si="1"/>
        <v>3.1342853700000002</v>
      </c>
      <c r="M16" s="12">
        <f t="shared" si="1"/>
        <v>0</v>
      </c>
      <c r="N16" s="12">
        <f t="shared" si="1"/>
        <v>0</v>
      </c>
      <c r="O16" s="12">
        <f t="shared" si="1"/>
        <v>0</v>
      </c>
      <c r="P16" s="12">
        <f t="shared" si="1"/>
        <v>0</v>
      </c>
      <c r="Q16" s="12">
        <f t="shared" si="1"/>
        <v>0</v>
      </c>
      <c r="R16" s="12">
        <f t="shared" si="1"/>
        <v>0.77697344000000002</v>
      </c>
      <c r="S16" s="12">
        <f t="shared" si="1"/>
        <v>5.4665011000000003</v>
      </c>
      <c r="T16" s="12">
        <f t="shared" si="1"/>
        <v>0</v>
      </c>
      <c r="U16" s="12">
        <f t="shared" si="1"/>
        <v>0</v>
      </c>
      <c r="V16" s="12">
        <f t="shared" si="1"/>
        <v>0.51763861</v>
      </c>
      <c r="W16" s="12">
        <f t="shared" si="1"/>
        <v>0</v>
      </c>
      <c r="X16" s="12">
        <f t="shared" si="1"/>
        <v>0</v>
      </c>
      <c r="Y16" s="12">
        <f t="shared" si="1"/>
        <v>0</v>
      </c>
      <c r="Z16" s="12">
        <f t="shared" si="1"/>
        <v>0</v>
      </c>
      <c r="AA16" s="12">
        <f t="shared" si="1"/>
        <v>0</v>
      </c>
      <c r="AB16" s="12">
        <f t="shared" si="1"/>
        <v>6.7207729999999993E-2</v>
      </c>
      <c r="AC16" s="12">
        <f t="shared" si="1"/>
        <v>0</v>
      </c>
      <c r="AD16" s="12">
        <f t="shared" si="1"/>
        <v>0</v>
      </c>
      <c r="AE16" s="12">
        <f t="shared" si="1"/>
        <v>0</v>
      </c>
      <c r="AF16" s="12">
        <f t="shared" si="1"/>
        <v>0</v>
      </c>
      <c r="AG16" s="12">
        <f t="shared" si="1"/>
        <v>0</v>
      </c>
      <c r="AH16" s="12">
        <f t="shared" si="1"/>
        <v>0</v>
      </c>
      <c r="AI16" s="12">
        <f t="shared" si="1"/>
        <v>0</v>
      </c>
      <c r="AJ16" s="12">
        <f t="shared" si="1"/>
        <v>0</v>
      </c>
      <c r="AK16" s="12">
        <f t="shared" si="1"/>
        <v>0</v>
      </c>
      <c r="AL16" s="12">
        <f t="shared" si="1"/>
        <v>1.5571079999999999E-2</v>
      </c>
      <c r="AM16" s="12">
        <f t="shared" si="1"/>
        <v>0</v>
      </c>
      <c r="AN16" s="12">
        <f t="shared" si="1"/>
        <v>0</v>
      </c>
      <c r="AO16" s="12">
        <f t="shared" si="1"/>
        <v>0</v>
      </c>
      <c r="AP16" s="12">
        <f t="shared" si="1"/>
        <v>0</v>
      </c>
      <c r="AQ16" s="12">
        <f t="shared" si="1"/>
        <v>0</v>
      </c>
      <c r="AR16" s="12">
        <f t="shared" si="1"/>
        <v>0</v>
      </c>
      <c r="AS16" s="12">
        <f t="shared" si="1"/>
        <v>0</v>
      </c>
      <c r="AT16" s="12">
        <f t="shared" si="1"/>
        <v>0</v>
      </c>
      <c r="AU16" s="12">
        <f t="shared" si="1"/>
        <v>0</v>
      </c>
      <c r="AV16" s="12">
        <f t="shared" si="1"/>
        <v>1.4231469699999999</v>
      </c>
      <c r="AW16" s="12">
        <f t="shared" si="1"/>
        <v>29.15479727</v>
      </c>
      <c r="AX16" s="12">
        <f t="shared" si="1"/>
        <v>9.2416999999999998E-4</v>
      </c>
      <c r="AY16" s="12">
        <f t="shared" si="1"/>
        <v>0</v>
      </c>
      <c r="AZ16" s="12">
        <f t="shared" si="1"/>
        <v>4.1308629999999997</v>
      </c>
      <c r="BA16" s="12">
        <f t="shared" si="1"/>
        <v>0</v>
      </c>
      <c r="BB16" s="12">
        <f t="shared" si="1"/>
        <v>0</v>
      </c>
      <c r="BC16" s="12">
        <f t="shared" si="1"/>
        <v>0</v>
      </c>
      <c r="BD16" s="12">
        <f t="shared" si="1"/>
        <v>0</v>
      </c>
      <c r="BE16" s="12">
        <f t="shared" si="1"/>
        <v>0</v>
      </c>
      <c r="BF16" s="12">
        <f t="shared" si="1"/>
        <v>0.86267086000000004</v>
      </c>
      <c r="BG16" s="12">
        <f t="shared" si="1"/>
        <v>1.17549613</v>
      </c>
      <c r="BH16" s="12">
        <f t="shared" si="1"/>
        <v>0</v>
      </c>
      <c r="BI16" s="12">
        <f t="shared" si="1"/>
        <v>0</v>
      </c>
      <c r="BJ16" s="12">
        <f t="shared" si="1"/>
        <v>0.46087674000000001</v>
      </c>
      <c r="BK16" s="12">
        <f t="shared" si="1"/>
        <v>56.819135870000004</v>
      </c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16"/>
      <c r="B17" s="16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269" t="s">
        <v>72</v>
      </c>
      <c r="B18" s="270" t="s">
        <v>73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16"/>
      <c r="B19" s="271" t="s">
        <v>74</v>
      </c>
      <c r="C19" s="272">
        <v>0</v>
      </c>
      <c r="D19" s="273">
        <v>0</v>
      </c>
      <c r="E19" s="274">
        <v>0</v>
      </c>
      <c r="F19" s="275">
        <v>0</v>
      </c>
      <c r="G19" s="276">
        <v>0</v>
      </c>
      <c r="H19" s="277">
        <v>0</v>
      </c>
      <c r="I19" s="278">
        <v>0</v>
      </c>
      <c r="J19" s="279">
        <v>0</v>
      </c>
      <c r="K19" s="280">
        <v>0</v>
      </c>
      <c r="L19" s="281">
        <v>0</v>
      </c>
      <c r="M19" s="282">
        <v>0</v>
      </c>
      <c r="N19" s="283">
        <v>0</v>
      </c>
      <c r="O19" s="284">
        <v>0</v>
      </c>
      <c r="P19" s="285">
        <v>0</v>
      </c>
      <c r="Q19" s="286">
        <v>0</v>
      </c>
      <c r="R19" s="287">
        <v>0</v>
      </c>
      <c r="S19" s="288">
        <v>0</v>
      </c>
      <c r="T19" s="289">
        <v>0</v>
      </c>
      <c r="U19" s="290">
        <v>0</v>
      </c>
      <c r="V19" s="291">
        <v>0</v>
      </c>
      <c r="W19" s="292">
        <v>0</v>
      </c>
      <c r="X19" s="293">
        <v>0</v>
      </c>
      <c r="Y19" s="294">
        <v>0</v>
      </c>
      <c r="Z19" s="295">
        <v>0</v>
      </c>
      <c r="AA19" s="296">
        <v>0</v>
      </c>
      <c r="AB19" s="297">
        <v>0</v>
      </c>
      <c r="AC19" s="298">
        <v>0</v>
      </c>
      <c r="AD19" s="299">
        <v>0</v>
      </c>
      <c r="AE19" s="300">
        <v>0</v>
      </c>
      <c r="AF19" s="301">
        <v>0</v>
      </c>
      <c r="AG19" s="302">
        <v>0</v>
      </c>
      <c r="AH19" s="303">
        <v>0</v>
      </c>
      <c r="AI19" s="304">
        <v>0</v>
      </c>
      <c r="AJ19" s="305">
        <v>0</v>
      </c>
      <c r="AK19" s="306">
        <v>0</v>
      </c>
      <c r="AL19" s="307">
        <v>0</v>
      </c>
      <c r="AM19" s="308">
        <v>0</v>
      </c>
      <c r="AN19" s="309">
        <v>0</v>
      </c>
      <c r="AO19" s="310">
        <v>0</v>
      </c>
      <c r="AP19" s="311">
        <v>0</v>
      </c>
      <c r="AQ19" s="312">
        <v>0</v>
      </c>
      <c r="AR19" s="313">
        <v>0</v>
      </c>
      <c r="AS19" s="314">
        <v>0</v>
      </c>
      <c r="AT19" s="315">
        <v>0</v>
      </c>
      <c r="AU19" s="316">
        <v>0</v>
      </c>
      <c r="AV19" s="317">
        <v>0</v>
      </c>
      <c r="AW19" s="318">
        <v>0</v>
      </c>
      <c r="AX19" s="319">
        <v>0</v>
      </c>
      <c r="AY19" s="320">
        <v>0</v>
      </c>
      <c r="AZ19" s="321">
        <v>0</v>
      </c>
      <c r="BA19" s="322">
        <v>0</v>
      </c>
      <c r="BB19" s="323">
        <v>0</v>
      </c>
      <c r="BC19" s="324">
        <v>0</v>
      </c>
      <c r="BD19" s="325">
        <v>0</v>
      </c>
      <c r="BE19" s="326">
        <v>0</v>
      </c>
      <c r="BF19" s="327">
        <v>0</v>
      </c>
      <c r="BG19" s="328">
        <v>0</v>
      </c>
      <c r="BH19" s="329">
        <v>0</v>
      </c>
      <c r="BI19" s="330">
        <v>0</v>
      </c>
      <c r="BJ19" s="331">
        <v>0</v>
      </c>
      <c r="BK19" s="332">
        <f>SUM(C19:BJ19)</f>
        <v>0</v>
      </c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16"/>
      <c r="B20" s="333" t="s">
        <v>75</v>
      </c>
      <c r="C20" s="12">
        <f t="shared" ref="C20:BK20" si="2">SUM(C19:C19)</f>
        <v>0</v>
      </c>
      <c r="D20" s="12">
        <f t="shared" si="2"/>
        <v>0</v>
      </c>
      <c r="E20" s="12">
        <f t="shared" si="2"/>
        <v>0</v>
      </c>
      <c r="F20" s="12">
        <f t="shared" si="2"/>
        <v>0</v>
      </c>
      <c r="G20" s="12">
        <f t="shared" si="2"/>
        <v>0</v>
      </c>
      <c r="H20" s="12">
        <f t="shared" si="2"/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  <c r="L20" s="12">
        <f t="shared" si="2"/>
        <v>0</v>
      </c>
      <c r="M20" s="12">
        <f t="shared" si="2"/>
        <v>0</v>
      </c>
      <c r="N20" s="12">
        <f t="shared" si="2"/>
        <v>0</v>
      </c>
      <c r="O20" s="12">
        <f t="shared" si="2"/>
        <v>0</v>
      </c>
      <c r="P20" s="12">
        <f t="shared" si="2"/>
        <v>0</v>
      </c>
      <c r="Q20" s="12">
        <f t="shared" si="2"/>
        <v>0</v>
      </c>
      <c r="R20" s="12">
        <f t="shared" si="2"/>
        <v>0</v>
      </c>
      <c r="S20" s="12">
        <f t="shared" si="2"/>
        <v>0</v>
      </c>
      <c r="T20" s="12">
        <f t="shared" si="2"/>
        <v>0</v>
      </c>
      <c r="U20" s="12">
        <f t="shared" si="2"/>
        <v>0</v>
      </c>
      <c r="V20" s="12">
        <f t="shared" si="2"/>
        <v>0</v>
      </c>
      <c r="W20" s="12">
        <f t="shared" si="2"/>
        <v>0</v>
      </c>
      <c r="X20" s="12">
        <f t="shared" si="2"/>
        <v>0</v>
      </c>
      <c r="Y20" s="12">
        <f t="shared" si="2"/>
        <v>0</v>
      </c>
      <c r="Z20" s="12">
        <f t="shared" si="2"/>
        <v>0</v>
      </c>
      <c r="AA20" s="12">
        <f t="shared" si="2"/>
        <v>0</v>
      </c>
      <c r="AB20" s="12">
        <f t="shared" si="2"/>
        <v>0</v>
      </c>
      <c r="AC20" s="12">
        <f t="shared" si="2"/>
        <v>0</v>
      </c>
      <c r="AD20" s="12">
        <f t="shared" si="2"/>
        <v>0</v>
      </c>
      <c r="AE20" s="12">
        <f t="shared" si="2"/>
        <v>0</v>
      </c>
      <c r="AF20" s="12">
        <f t="shared" si="2"/>
        <v>0</v>
      </c>
      <c r="AG20" s="12">
        <f t="shared" si="2"/>
        <v>0</v>
      </c>
      <c r="AH20" s="12">
        <f t="shared" si="2"/>
        <v>0</v>
      </c>
      <c r="AI20" s="12">
        <f t="shared" si="2"/>
        <v>0</v>
      </c>
      <c r="AJ20" s="12">
        <f t="shared" si="2"/>
        <v>0</v>
      </c>
      <c r="AK20" s="12">
        <f t="shared" si="2"/>
        <v>0</v>
      </c>
      <c r="AL20" s="12">
        <f t="shared" si="2"/>
        <v>0</v>
      </c>
      <c r="AM20" s="12">
        <f t="shared" si="2"/>
        <v>0</v>
      </c>
      <c r="AN20" s="12">
        <f t="shared" si="2"/>
        <v>0</v>
      </c>
      <c r="AO20" s="12">
        <f t="shared" si="2"/>
        <v>0</v>
      </c>
      <c r="AP20" s="12">
        <f t="shared" si="2"/>
        <v>0</v>
      </c>
      <c r="AQ20" s="12">
        <f t="shared" si="2"/>
        <v>0</v>
      </c>
      <c r="AR20" s="12">
        <f t="shared" si="2"/>
        <v>0</v>
      </c>
      <c r="AS20" s="12">
        <f t="shared" si="2"/>
        <v>0</v>
      </c>
      <c r="AT20" s="12">
        <f t="shared" si="2"/>
        <v>0</v>
      </c>
      <c r="AU20" s="12">
        <f t="shared" si="2"/>
        <v>0</v>
      </c>
      <c r="AV20" s="12">
        <f t="shared" si="2"/>
        <v>0</v>
      </c>
      <c r="AW20" s="12">
        <f t="shared" si="2"/>
        <v>0</v>
      </c>
      <c r="AX20" s="12">
        <f t="shared" si="2"/>
        <v>0</v>
      </c>
      <c r="AY20" s="12">
        <f t="shared" si="2"/>
        <v>0</v>
      </c>
      <c r="AZ20" s="12">
        <f t="shared" si="2"/>
        <v>0</v>
      </c>
      <c r="BA20" s="12">
        <f t="shared" si="2"/>
        <v>0</v>
      </c>
      <c r="BB20" s="12">
        <f t="shared" si="2"/>
        <v>0</v>
      </c>
      <c r="BC20" s="12">
        <f t="shared" si="2"/>
        <v>0</v>
      </c>
      <c r="BD20" s="12">
        <f t="shared" si="2"/>
        <v>0</v>
      </c>
      <c r="BE20" s="12">
        <f t="shared" si="2"/>
        <v>0</v>
      </c>
      <c r="BF20" s="12">
        <f t="shared" si="2"/>
        <v>0</v>
      </c>
      <c r="BG20" s="12">
        <f t="shared" si="2"/>
        <v>0</v>
      </c>
      <c r="BH20" s="12">
        <f t="shared" si="2"/>
        <v>0</v>
      </c>
      <c r="BI20" s="12">
        <f t="shared" si="2"/>
        <v>0</v>
      </c>
      <c r="BJ20" s="12">
        <f t="shared" si="2"/>
        <v>0</v>
      </c>
      <c r="BK20" s="12">
        <f t="shared" si="2"/>
        <v>0</v>
      </c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16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34" t="s">
        <v>76</v>
      </c>
      <c r="B22" s="335" t="s">
        <v>77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16"/>
      <c r="B23" s="336" t="s">
        <v>74</v>
      </c>
      <c r="C23" s="337">
        <v>0</v>
      </c>
      <c r="D23" s="338">
        <v>0</v>
      </c>
      <c r="E23" s="339">
        <v>0</v>
      </c>
      <c r="F23" s="340">
        <v>0</v>
      </c>
      <c r="G23" s="341">
        <v>0</v>
      </c>
      <c r="H23" s="342">
        <v>0</v>
      </c>
      <c r="I23" s="343">
        <v>0</v>
      </c>
      <c r="J23" s="344">
        <v>0</v>
      </c>
      <c r="K23" s="345">
        <v>0</v>
      </c>
      <c r="L23" s="346">
        <v>0</v>
      </c>
      <c r="M23" s="347">
        <v>0</v>
      </c>
      <c r="N23" s="348">
        <v>0</v>
      </c>
      <c r="O23" s="349">
        <v>0</v>
      </c>
      <c r="P23" s="350">
        <v>0</v>
      </c>
      <c r="Q23" s="351">
        <v>0</v>
      </c>
      <c r="R23" s="352">
        <v>0</v>
      </c>
      <c r="S23" s="353">
        <v>0</v>
      </c>
      <c r="T23" s="354">
        <v>0</v>
      </c>
      <c r="U23" s="355">
        <v>0</v>
      </c>
      <c r="V23" s="356">
        <v>0</v>
      </c>
      <c r="W23" s="357">
        <v>0</v>
      </c>
      <c r="X23" s="358">
        <v>0</v>
      </c>
      <c r="Y23" s="359">
        <v>0</v>
      </c>
      <c r="Z23" s="360">
        <v>0</v>
      </c>
      <c r="AA23" s="361">
        <v>0</v>
      </c>
      <c r="AB23" s="362">
        <v>0</v>
      </c>
      <c r="AC23" s="363">
        <v>0</v>
      </c>
      <c r="AD23" s="364">
        <v>0</v>
      </c>
      <c r="AE23" s="365">
        <v>0</v>
      </c>
      <c r="AF23" s="366">
        <v>0</v>
      </c>
      <c r="AG23" s="367">
        <v>0</v>
      </c>
      <c r="AH23" s="368">
        <v>0</v>
      </c>
      <c r="AI23" s="369">
        <v>0</v>
      </c>
      <c r="AJ23" s="370">
        <v>0</v>
      </c>
      <c r="AK23" s="371">
        <v>0</v>
      </c>
      <c r="AL23" s="372">
        <v>0</v>
      </c>
      <c r="AM23" s="373">
        <v>0</v>
      </c>
      <c r="AN23" s="374">
        <v>0</v>
      </c>
      <c r="AO23" s="375">
        <v>0</v>
      </c>
      <c r="AP23" s="376">
        <v>0</v>
      </c>
      <c r="AQ23" s="377">
        <v>0</v>
      </c>
      <c r="AR23" s="378">
        <v>0</v>
      </c>
      <c r="AS23" s="379">
        <v>0</v>
      </c>
      <c r="AT23" s="380">
        <v>0</v>
      </c>
      <c r="AU23" s="381">
        <v>0</v>
      </c>
      <c r="AV23" s="382">
        <v>0</v>
      </c>
      <c r="AW23" s="383">
        <v>0</v>
      </c>
      <c r="AX23" s="384">
        <v>0</v>
      </c>
      <c r="AY23" s="385">
        <v>0</v>
      </c>
      <c r="AZ23" s="386">
        <v>0</v>
      </c>
      <c r="BA23" s="387">
        <v>0</v>
      </c>
      <c r="BB23" s="388">
        <v>0</v>
      </c>
      <c r="BC23" s="389">
        <v>0</v>
      </c>
      <c r="BD23" s="390">
        <v>0</v>
      </c>
      <c r="BE23" s="391">
        <v>0</v>
      </c>
      <c r="BF23" s="392">
        <v>0</v>
      </c>
      <c r="BG23" s="393">
        <v>0</v>
      </c>
      <c r="BH23" s="394">
        <v>0</v>
      </c>
      <c r="BI23" s="395">
        <v>0</v>
      </c>
      <c r="BJ23" s="396">
        <v>0</v>
      </c>
      <c r="BK23" s="397">
        <f>SUM(C23:BJ23)</f>
        <v>0</v>
      </c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16"/>
      <c r="B24" s="398" t="s">
        <v>78</v>
      </c>
      <c r="C24" s="12">
        <f t="shared" ref="C24:BK24" si="3">SUM(C23:C23)</f>
        <v>0</v>
      </c>
      <c r="D24" s="12">
        <f t="shared" si="3"/>
        <v>0</v>
      </c>
      <c r="E24" s="12">
        <f t="shared" si="3"/>
        <v>0</v>
      </c>
      <c r="F24" s="12">
        <f t="shared" si="3"/>
        <v>0</v>
      </c>
      <c r="G24" s="12">
        <f t="shared" si="3"/>
        <v>0</v>
      </c>
      <c r="H24" s="12">
        <f t="shared" si="3"/>
        <v>0</v>
      </c>
      <c r="I24" s="12">
        <f t="shared" si="3"/>
        <v>0</v>
      </c>
      <c r="J24" s="12">
        <f t="shared" si="3"/>
        <v>0</v>
      </c>
      <c r="K24" s="12">
        <f t="shared" si="3"/>
        <v>0</v>
      </c>
      <c r="L24" s="12">
        <f t="shared" si="3"/>
        <v>0</v>
      </c>
      <c r="M24" s="12">
        <f t="shared" si="3"/>
        <v>0</v>
      </c>
      <c r="N24" s="12">
        <f t="shared" si="3"/>
        <v>0</v>
      </c>
      <c r="O24" s="12">
        <f t="shared" si="3"/>
        <v>0</v>
      </c>
      <c r="P24" s="12">
        <f t="shared" si="3"/>
        <v>0</v>
      </c>
      <c r="Q24" s="12">
        <f t="shared" si="3"/>
        <v>0</v>
      </c>
      <c r="R24" s="12">
        <f t="shared" si="3"/>
        <v>0</v>
      </c>
      <c r="S24" s="12">
        <f t="shared" si="3"/>
        <v>0</v>
      </c>
      <c r="T24" s="12">
        <f t="shared" si="3"/>
        <v>0</v>
      </c>
      <c r="U24" s="12">
        <f t="shared" si="3"/>
        <v>0</v>
      </c>
      <c r="V24" s="12">
        <f t="shared" si="3"/>
        <v>0</v>
      </c>
      <c r="W24" s="12">
        <f t="shared" si="3"/>
        <v>0</v>
      </c>
      <c r="X24" s="12">
        <f t="shared" si="3"/>
        <v>0</v>
      </c>
      <c r="Y24" s="12">
        <f t="shared" si="3"/>
        <v>0</v>
      </c>
      <c r="Z24" s="12">
        <f t="shared" si="3"/>
        <v>0</v>
      </c>
      <c r="AA24" s="12">
        <f t="shared" si="3"/>
        <v>0</v>
      </c>
      <c r="AB24" s="12">
        <f t="shared" si="3"/>
        <v>0</v>
      </c>
      <c r="AC24" s="12">
        <f t="shared" si="3"/>
        <v>0</v>
      </c>
      <c r="AD24" s="12">
        <f t="shared" si="3"/>
        <v>0</v>
      </c>
      <c r="AE24" s="12">
        <f t="shared" si="3"/>
        <v>0</v>
      </c>
      <c r="AF24" s="12">
        <f t="shared" si="3"/>
        <v>0</v>
      </c>
      <c r="AG24" s="12">
        <f t="shared" si="3"/>
        <v>0</v>
      </c>
      <c r="AH24" s="12">
        <f t="shared" si="3"/>
        <v>0</v>
      </c>
      <c r="AI24" s="12">
        <f t="shared" si="3"/>
        <v>0</v>
      </c>
      <c r="AJ24" s="12">
        <f t="shared" si="3"/>
        <v>0</v>
      </c>
      <c r="AK24" s="12">
        <f t="shared" si="3"/>
        <v>0</v>
      </c>
      <c r="AL24" s="12">
        <f t="shared" si="3"/>
        <v>0</v>
      </c>
      <c r="AM24" s="12">
        <f t="shared" si="3"/>
        <v>0</v>
      </c>
      <c r="AN24" s="12">
        <f t="shared" si="3"/>
        <v>0</v>
      </c>
      <c r="AO24" s="12">
        <f t="shared" si="3"/>
        <v>0</v>
      </c>
      <c r="AP24" s="12">
        <f t="shared" si="3"/>
        <v>0</v>
      </c>
      <c r="AQ24" s="12">
        <f t="shared" si="3"/>
        <v>0</v>
      </c>
      <c r="AR24" s="12">
        <f t="shared" si="3"/>
        <v>0</v>
      </c>
      <c r="AS24" s="12">
        <f t="shared" si="3"/>
        <v>0</v>
      </c>
      <c r="AT24" s="12">
        <f t="shared" si="3"/>
        <v>0</v>
      </c>
      <c r="AU24" s="12">
        <f t="shared" si="3"/>
        <v>0</v>
      </c>
      <c r="AV24" s="12">
        <f t="shared" si="3"/>
        <v>0</v>
      </c>
      <c r="AW24" s="12">
        <f t="shared" si="3"/>
        <v>0</v>
      </c>
      <c r="AX24" s="12">
        <f t="shared" si="3"/>
        <v>0</v>
      </c>
      <c r="AY24" s="12">
        <f t="shared" si="3"/>
        <v>0</v>
      </c>
      <c r="AZ24" s="12">
        <f t="shared" si="3"/>
        <v>0</v>
      </c>
      <c r="BA24" s="12">
        <f t="shared" si="3"/>
        <v>0</v>
      </c>
      <c r="BB24" s="12">
        <f t="shared" si="3"/>
        <v>0</v>
      </c>
      <c r="BC24" s="12">
        <f t="shared" si="3"/>
        <v>0</v>
      </c>
      <c r="BD24" s="12">
        <f t="shared" si="3"/>
        <v>0</v>
      </c>
      <c r="BE24" s="12">
        <f t="shared" si="3"/>
        <v>0</v>
      </c>
      <c r="BF24" s="12">
        <f t="shared" si="3"/>
        <v>0</v>
      </c>
      <c r="BG24" s="12">
        <f t="shared" si="3"/>
        <v>0</v>
      </c>
      <c r="BH24" s="12">
        <f t="shared" si="3"/>
        <v>0</v>
      </c>
      <c r="BI24" s="12">
        <f t="shared" si="3"/>
        <v>0</v>
      </c>
      <c r="BJ24" s="12">
        <f t="shared" si="3"/>
        <v>0</v>
      </c>
      <c r="BK24" s="12">
        <f t="shared" si="3"/>
        <v>0</v>
      </c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16"/>
      <c r="B25" s="16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99" t="s">
        <v>79</v>
      </c>
      <c r="B26" s="400" t="s">
        <v>80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16"/>
      <c r="B27" s="401" t="s">
        <v>74</v>
      </c>
      <c r="C27" s="402">
        <v>0</v>
      </c>
      <c r="D27" s="403">
        <v>0</v>
      </c>
      <c r="E27" s="404">
        <v>0</v>
      </c>
      <c r="F27" s="405">
        <v>0</v>
      </c>
      <c r="G27" s="406">
        <v>0</v>
      </c>
      <c r="H27" s="407">
        <v>0</v>
      </c>
      <c r="I27" s="408">
        <v>0</v>
      </c>
      <c r="J27" s="409">
        <v>0</v>
      </c>
      <c r="K27" s="410">
        <v>0</v>
      </c>
      <c r="L27" s="411">
        <v>0</v>
      </c>
      <c r="M27" s="412">
        <v>0</v>
      </c>
      <c r="N27" s="413">
        <v>0</v>
      </c>
      <c r="O27" s="414">
        <v>0</v>
      </c>
      <c r="P27" s="415">
        <v>0</v>
      </c>
      <c r="Q27" s="416">
        <v>0</v>
      </c>
      <c r="R27" s="417">
        <v>0</v>
      </c>
      <c r="S27" s="418">
        <v>0</v>
      </c>
      <c r="T27" s="419">
        <v>0</v>
      </c>
      <c r="U27" s="420">
        <v>0</v>
      </c>
      <c r="V27" s="421">
        <v>0</v>
      </c>
      <c r="W27" s="422">
        <v>0</v>
      </c>
      <c r="X27" s="423">
        <v>0</v>
      </c>
      <c r="Y27" s="424">
        <v>0</v>
      </c>
      <c r="Z27" s="425">
        <v>0</v>
      </c>
      <c r="AA27" s="426">
        <v>0</v>
      </c>
      <c r="AB27" s="427">
        <v>0</v>
      </c>
      <c r="AC27" s="428">
        <v>0</v>
      </c>
      <c r="AD27" s="429">
        <v>0</v>
      </c>
      <c r="AE27" s="430">
        <v>0</v>
      </c>
      <c r="AF27" s="431">
        <v>0</v>
      </c>
      <c r="AG27" s="432">
        <v>0</v>
      </c>
      <c r="AH27" s="433">
        <v>0</v>
      </c>
      <c r="AI27" s="434">
        <v>0</v>
      </c>
      <c r="AJ27" s="435">
        <v>0</v>
      </c>
      <c r="AK27" s="436">
        <v>0</v>
      </c>
      <c r="AL27" s="437">
        <v>0</v>
      </c>
      <c r="AM27" s="438">
        <v>0</v>
      </c>
      <c r="AN27" s="439">
        <v>0</v>
      </c>
      <c r="AO27" s="440">
        <v>0</v>
      </c>
      <c r="AP27" s="441">
        <v>0</v>
      </c>
      <c r="AQ27" s="442">
        <v>0</v>
      </c>
      <c r="AR27" s="443">
        <v>0</v>
      </c>
      <c r="AS27" s="444">
        <v>0</v>
      </c>
      <c r="AT27" s="445">
        <v>0</v>
      </c>
      <c r="AU27" s="446">
        <v>0</v>
      </c>
      <c r="AV27" s="447">
        <v>0</v>
      </c>
      <c r="AW27" s="448">
        <v>0</v>
      </c>
      <c r="AX27" s="449">
        <v>0</v>
      </c>
      <c r="AY27" s="450">
        <v>0</v>
      </c>
      <c r="AZ27" s="451">
        <v>0</v>
      </c>
      <c r="BA27" s="452">
        <v>0</v>
      </c>
      <c r="BB27" s="453">
        <v>0</v>
      </c>
      <c r="BC27" s="454">
        <v>0</v>
      </c>
      <c r="BD27" s="455">
        <v>0</v>
      </c>
      <c r="BE27" s="456">
        <v>0</v>
      </c>
      <c r="BF27" s="457">
        <v>0</v>
      </c>
      <c r="BG27" s="458">
        <v>0</v>
      </c>
      <c r="BH27" s="459">
        <v>0</v>
      </c>
      <c r="BI27" s="460">
        <v>0</v>
      </c>
      <c r="BJ27" s="461">
        <v>0</v>
      </c>
      <c r="BK27" s="462">
        <f>SUM(C27:BJ27)</f>
        <v>0</v>
      </c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16"/>
      <c r="B28" s="463" t="s">
        <v>81</v>
      </c>
      <c r="C28" s="12">
        <f t="shared" ref="C28:BK28" si="4">SUM(C27:C27)</f>
        <v>0</v>
      </c>
      <c r="D28" s="12">
        <f t="shared" si="4"/>
        <v>0</v>
      </c>
      <c r="E28" s="12">
        <f t="shared" si="4"/>
        <v>0</v>
      </c>
      <c r="F28" s="12">
        <f t="shared" si="4"/>
        <v>0</v>
      </c>
      <c r="G28" s="12">
        <f t="shared" si="4"/>
        <v>0</v>
      </c>
      <c r="H28" s="12">
        <f t="shared" si="4"/>
        <v>0</v>
      </c>
      <c r="I28" s="12">
        <f t="shared" si="4"/>
        <v>0</v>
      </c>
      <c r="J28" s="12">
        <f t="shared" si="4"/>
        <v>0</v>
      </c>
      <c r="K28" s="12">
        <f t="shared" si="4"/>
        <v>0</v>
      </c>
      <c r="L28" s="12">
        <f t="shared" si="4"/>
        <v>0</v>
      </c>
      <c r="M28" s="12">
        <f t="shared" si="4"/>
        <v>0</v>
      </c>
      <c r="N28" s="12">
        <f t="shared" si="4"/>
        <v>0</v>
      </c>
      <c r="O28" s="12">
        <f t="shared" si="4"/>
        <v>0</v>
      </c>
      <c r="P28" s="12">
        <f t="shared" si="4"/>
        <v>0</v>
      </c>
      <c r="Q28" s="12">
        <f t="shared" si="4"/>
        <v>0</v>
      </c>
      <c r="R28" s="12">
        <f t="shared" si="4"/>
        <v>0</v>
      </c>
      <c r="S28" s="12">
        <f t="shared" si="4"/>
        <v>0</v>
      </c>
      <c r="T28" s="12">
        <f t="shared" si="4"/>
        <v>0</v>
      </c>
      <c r="U28" s="12">
        <f t="shared" si="4"/>
        <v>0</v>
      </c>
      <c r="V28" s="12">
        <f t="shared" si="4"/>
        <v>0</v>
      </c>
      <c r="W28" s="12">
        <f t="shared" si="4"/>
        <v>0</v>
      </c>
      <c r="X28" s="12">
        <f t="shared" si="4"/>
        <v>0</v>
      </c>
      <c r="Y28" s="12">
        <f t="shared" si="4"/>
        <v>0</v>
      </c>
      <c r="Z28" s="12">
        <f t="shared" si="4"/>
        <v>0</v>
      </c>
      <c r="AA28" s="12">
        <f t="shared" si="4"/>
        <v>0</v>
      </c>
      <c r="AB28" s="12">
        <f t="shared" si="4"/>
        <v>0</v>
      </c>
      <c r="AC28" s="12">
        <f t="shared" si="4"/>
        <v>0</v>
      </c>
      <c r="AD28" s="12">
        <f t="shared" si="4"/>
        <v>0</v>
      </c>
      <c r="AE28" s="12">
        <f t="shared" si="4"/>
        <v>0</v>
      </c>
      <c r="AF28" s="12">
        <f t="shared" si="4"/>
        <v>0</v>
      </c>
      <c r="AG28" s="12">
        <f t="shared" si="4"/>
        <v>0</v>
      </c>
      <c r="AH28" s="12">
        <f t="shared" si="4"/>
        <v>0</v>
      </c>
      <c r="AI28" s="12">
        <f t="shared" si="4"/>
        <v>0</v>
      </c>
      <c r="AJ28" s="12">
        <f t="shared" si="4"/>
        <v>0</v>
      </c>
      <c r="AK28" s="12">
        <f t="shared" si="4"/>
        <v>0</v>
      </c>
      <c r="AL28" s="12">
        <f t="shared" si="4"/>
        <v>0</v>
      </c>
      <c r="AM28" s="12">
        <f t="shared" si="4"/>
        <v>0</v>
      </c>
      <c r="AN28" s="12">
        <f t="shared" si="4"/>
        <v>0</v>
      </c>
      <c r="AO28" s="12">
        <f t="shared" si="4"/>
        <v>0</v>
      </c>
      <c r="AP28" s="12">
        <f t="shared" si="4"/>
        <v>0</v>
      </c>
      <c r="AQ28" s="12">
        <f t="shared" si="4"/>
        <v>0</v>
      </c>
      <c r="AR28" s="12">
        <f t="shared" si="4"/>
        <v>0</v>
      </c>
      <c r="AS28" s="12">
        <f t="shared" si="4"/>
        <v>0</v>
      </c>
      <c r="AT28" s="12">
        <f t="shared" si="4"/>
        <v>0</v>
      </c>
      <c r="AU28" s="12">
        <f t="shared" si="4"/>
        <v>0</v>
      </c>
      <c r="AV28" s="12">
        <f t="shared" si="4"/>
        <v>0</v>
      </c>
      <c r="AW28" s="12">
        <f t="shared" si="4"/>
        <v>0</v>
      </c>
      <c r="AX28" s="12">
        <f t="shared" si="4"/>
        <v>0</v>
      </c>
      <c r="AY28" s="12">
        <f t="shared" si="4"/>
        <v>0</v>
      </c>
      <c r="AZ28" s="12">
        <f t="shared" si="4"/>
        <v>0</v>
      </c>
      <c r="BA28" s="12">
        <f t="shared" si="4"/>
        <v>0</v>
      </c>
      <c r="BB28" s="12">
        <f t="shared" si="4"/>
        <v>0</v>
      </c>
      <c r="BC28" s="12">
        <f t="shared" si="4"/>
        <v>0</v>
      </c>
      <c r="BD28" s="12">
        <f t="shared" si="4"/>
        <v>0</v>
      </c>
      <c r="BE28" s="12">
        <f t="shared" si="4"/>
        <v>0</v>
      </c>
      <c r="BF28" s="12">
        <f t="shared" si="4"/>
        <v>0</v>
      </c>
      <c r="BG28" s="12">
        <f t="shared" si="4"/>
        <v>0</v>
      </c>
      <c r="BH28" s="12">
        <f t="shared" si="4"/>
        <v>0</v>
      </c>
      <c r="BI28" s="12">
        <f t="shared" si="4"/>
        <v>0</v>
      </c>
      <c r="BJ28" s="12">
        <f t="shared" si="4"/>
        <v>0</v>
      </c>
      <c r="BK28" s="12">
        <f t="shared" si="4"/>
        <v>0</v>
      </c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16"/>
      <c r="B29" s="16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464" t="s">
        <v>82</v>
      </c>
      <c r="B30" s="465" t="s">
        <v>83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16"/>
      <c r="B31" s="466" t="s">
        <v>84</v>
      </c>
      <c r="C31" s="467">
        <v>0</v>
      </c>
      <c r="D31" s="468">
        <v>1.9440417800000001</v>
      </c>
      <c r="E31" s="469">
        <v>0</v>
      </c>
      <c r="F31" s="470">
        <v>0</v>
      </c>
      <c r="G31" s="471">
        <v>0</v>
      </c>
      <c r="H31" s="472">
        <v>7.2803280600000004</v>
      </c>
      <c r="I31" s="473">
        <v>1551.8597037500001</v>
      </c>
      <c r="J31" s="474">
        <v>7.0415419300000002</v>
      </c>
      <c r="K31" s="475">
        <v>0</v>
      </c>
      <c r="L31" s="476">
        <v>36.017058059999997</v>
      </c>
      <c r="M31" s="477">
        <v>0</v>
      </c>
      <c r="N31" s="478">
        <v>0</v>
      </c>
      <c r="O31" s="479">
        <v>0</v>
      </c>
      <c r="P31" s="480">
        <v>0</v>
      </c>
      <c r="Q31" s="481">
        <v>0</v>
      </c>
      <c r="R31" s="482">
        <v>3.7818537000000001</v>
      </c>
      <c r="S31" s="483">
        <v>24.42962429</v>
      </c>
      <c r="T31" s="484">
        <v>24.642743629999998</v>
      </c>
      <c r="U31" s="485">
        <v>0</v>
      </c>
      <c r="V31" s="486">
        <v>3.0359855900000001</v>
      </c>
      <c r="W31" s="487">
        <v>0</v>
      </c>
      <c r="X31" s="488">
        <v>0</v>
      </c>
      <c r="Y31" s="489">
        <v>0</v>
      </c>
      <c r="Z31" s="490">
        <v>0</v>
      </c>
      <c r="AA31" s="491">
        <v>0</v>
      </c>
      <c r="AB31" s="492">
        <v>0.67546870000000003</v>
      </c>
      <c r="AC31" s="493">
        <v>7.2198650000000003E-2</v>
      </c>
      <c r="AD31" s="494">
        <v>0</v>
      </c>
      <c r="AE31" s="495">
        <v>0</v>
      </c>
      <c r="AF31" s="496">
        <v>1.9577276800000001</v>
      </c>
      <c r="AG31" s="497">
        <v>0</v>
      </c>
      <c r="AH31" s="498">
        <v>0</v>
      </c>
      <c r="AI31" s="499">
        <v>0</v>
      </c>
      <c r="AJ31" s="500">
        <v>0</v>
      </c>
      <c r="AK31" s="501">
        <v>0</v>
      </c>
      <c r="AL31" s="502">
        <v>0.85842059999999998</v>
      </c>
      <c r="AM31" s="503">
        <v>5.4940099999999997E-3</v>
      </c>
      <c r="AN31" s="504">
        <v>0.11337372</v>
      </c>
      <c r="AO31" s="505">
        <v>0</v>
      </c>
      <c r="AP31" s="506">
        <v>0.31569350000000002</v>
      </c>
      <c r="AQ31" s="507">
        <v>0</v>
      </c>
      <c r="AR31" s="508">
        <v>0</v>
      </c>
      <c r="AS31" s="509">
        <v>0</v>
      </c>
      <c r="AT31" s="510">
        <v>0</v>
      </c>
      <c r="AU31" s="511">
        <v>0</v>
      </c>
      <c r="AV31" s="512">
        <v>49.787905039999998</v>
      </c>
      <c r="AW31" s="513">
        <v>37.479932640000001</v>
      </c>
      <c r="AX31" s="514">
        <v>2.7035999999999998E-4</v>
      </c>
      <c r="AY31" s="515">
        <v>0</v>
      </c>
      <c r="AZ31" s="516">
        <v>59.230376980000003</v>
      </c>
      <c r="BA31" s="517">
        <v>0</v>
      </c>
      <c r="BB31" s="518">
        <v>0</v>
      </c>
      <c r="BC31" s="519">
        <v>0</v>
      </c>
      <c r="BD31" s="520">
        <v>0</v>
      </c>
      <c r="BE31" s="521">
        <v>0</v>
      </c>
      <c r="BF31" s="522">
        <v>32.903270480000003</v>
      </c>
      <c r="BG31" s="523">
        <v>3.0567539199999998</v>
      </c>
      <c r="BH31" s="524">
        <v>9.5756733599999997</v>
      </c>
      <c r="BI31" s="525">
        <v>0</v>
      </c>
      <c r="BJ31" s="526">
        <v>21.484614409999999</v>
      </c>
      <c r="BK31" s="527">
        <f t="shared" ref="BK31:BK36" si="5">SUM(C31:BJ31)</f>
        <v>1877.5500548400003</v>
      </c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16"/>
      <c r="B32" s="528" t="s">
        <v>85</v>
      </c>
      <c r="C32" s="529">
        <v>0</v>
      </c>
      <c r="D32" s="530">
        <v>1.35339578</v>
      </c>
      <c r="E32" s="531">
        <v>0</v>
      </c>
      <c r="F32" s="532">
        <v>0</v>
      </c>
      <c r="G32" s="533">
        <v>0</v>
      </c>
      <c r="H32" s="534">
        <v>1.52701994</v>
      </c>
      <c r="I32" s="535">
        <v>1.39712E-3</v>
      </c>
      <c r="J32" s="536">
        <v>0</v>
      </c>
      <c r="K32" s="537">
        <v>0</v>
      </c>
      <c r="L32" s="538">
        <v>0.85257242</v>
      </c>
      <c r="M32" s="539">
        <v>0</v>
      </c>
      <c r="N32" s="540">
        <v>0</v>
      </c>
      <c r="O32" s="541">
        <v>0</v>
      </c>
      <c r="P32" s="542">
        <v>0</v>
      </c>
      <c r="Q32" s="543">
        <v>0</v>
      </c>
      <c r="R32" s="544">
        <v>0.77977742000000005</v>
      </c>
      <c r="S32" s="545">
        <v>0</v>
      </c>
      <c r="T32" s="546">
        <v>0</v>
      </c>
      <c r="U32" s="547">
        <v>0</v>
      </c>
      <c r="V32" s="548">
        <v>0.15035802000000001</v>
      </c>
      <c r="W32" s="549">
        <v>0</v>
      </c>
      <c r="X32" s="550">
        <v>0</v>
      </c>
      <c r="Y32" s="551">
        <v>0</v>
      </c>
      <c r="Z32" s="552">
        <v>0</v>
      </c>
      <c r="AA32" s="553">
        <v>0</v>
      </c>
      <c r="AB32" s="554">
        <v>0.11877168</v>
      </c>
      <c r="AC32" s="555">
        <v>0</v>
      </c>
      <c r="AD32" s="556">
        <v>0</v>
      </c>
      <c r="AE32" s="557">
        <v>0</v>
      </c>
      <c r="AF32" s="558">
        <v>7.3885069999999997E-2</v>
      </c>
      <c r="AG32" s="559">
        <v>0</v>
      </c>
      <c r="AH32" s="560">
        <v>0</v>
      </c>
      <c r="AI32" s="561">
        <v>0</v>
      </c>
      <c r="AJ32" s="562">
        <v>0</v>
      </c>
      <c r="AK32" s="563">
        <v>0</v>
      </c>
      <c r="AL32" s="564">
        <v>0.10192899</v>
      </c>
      <c r="AM32" s="565">
        <v>0</v>
      </c>
      <c r="AN32" s="566">
        <v>0</v>
      </c>
      <c r="AO32" s="567">
        <v>0</v>
      </c>
      <c r="AP32" s="568">
        <v>2.5648899999999998E-3</v>
      </c>
      <c r="AQ32" s="569">
        <v>0</v>
      </c>
      <c r="AR32" s="570">
        <v>0</v>
      </c>
      <c r="AS32" s="571">
        <v>0</v>
      </c>
      <c r="AT32" s="572">
        <v>0</v>
      </c>
      <c r="AU32" s="573">
        <v>0</v>
      </c>
      <c r="AV32" s="574">
        <v>25.729203099999999</v>
      </c>
      <c r="AW32" s="575">
        <v>2.4114397699999999</v>
      </c>
      <c r="AX32" s="576">
        <v>0</v>
      </c>
      <c r="AY32" s="577">
        <v>0</v>
      </c>
      <c r="AZ32" s="578">
        <v>7.2396081800000003</v>
      </c>
      <c r="BA32" s="579">
        <v>0</v>
      </c>
      <c r="BB32" s="580">
        <v>0</v>
      </c>
      <c r="BC32" s="581">
        <v>0</v>
      </c>
      <c r="BD32" s="582">
        <v>0</v>
      </c>
      <c r="BE32" s="583">
        <v>0</v>
      </c>
      <c r="BF32" s="584">
        <v>5.82700862</v>
      </c>
      <c r="BG32" s="585">
        <v>0.42574071000000002</v>
      </c>
      <c r="BH32" s="586">
        <v>0</v>
      </c>
      <c r="BI32" s="587">
        <v>0</v>
      </c>
      <c r="BJ32" s="588">
        <v>2.6212717699999999</v>
      </c>
      <c r="BK32" s="589">
        <f t="shared" si="5"/>
        <v>49.21594348</v>
      </c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16"/>
      <c r="B33" s="590" t="s">
        <v>86</v>
      </c>
      <c r="C33" s="591">
        <v>0</v>
      </c>
      <c r="D33" s="592">
        <v>51.659192969999999</v>
      </c>
      <c r="E33" s="593">
        <v>0</v>
      </c>
      <c r="F33" s="594">
        <v>0</v>
      </c>
      <c r="G33" s="595">
        <v>0</v>
      </c>
      <c r="H33" s="596">
        <v>8.9977801300000007</v>
      </c>
      <c r="I33" s="597">
        <v>877.48891080999999</v>
      </c>
      <c r="J33" s="598">
        <v>421.13072246000002</v>
      </c>
      <c r="K33" s="599">
        <v>0</v>
      </c>
      <c r="L33" s="600">
        <v>47.19070001</v>
      </c>
      <c r="M33" s="601">
        <v>0</v>
      </c>
      <c r="N33" s="602">
        <v>0</v>
      </c>
      <c r="O33" s="603">
        <v>0</v>
      </c>
      <c r="P33" s="604">
        <v>0</v>
      </c>
      <c r="Q33" s="605">
        <v>0</v>
      </c>
      <c r="R33" s="606">
        <v>7.2993199100000004</v>
      </c>
      <c r="S33" s="607">
        <v>47.411153929999998</v>
      </c>
      <c r="T33" s="608">
        <v>96.846687160000002</v>
      </c>
      <c r="U33" s="609">
        <v>0</v>
      </c>
      <c r="V33" s="610">
        <v>4.4218419200000003</v>
      </c>
      <c r="W33" s="611">
        <v>0</v>
      </c>
      <c r="X33" s="612">
        <v>0</v>
      </c>
      <c r="Y33" s="613">
        <v>0</v>
      </c>
      <c r="Z33" s="614">
        <v>0</v>
      </c>
      <c r="AA33" s="615">
        <v>0</v>
      </c>
      <c r="AB33" s="616">
        <v>0.22166515000000001</v>
      </c>
      <c r="AC33" s="617">
        <v>4.3348410099999999</v>
      </c>
      <c r="AD33" s="618">
        <v>0.37466194000000003</v>
      </c>
      <c r="AE33" s="619">
        <v>0</v>
      </c>
      <c r="AF33" s="620">
        <v>0.69801329999999995</v>
      </c>
      <c r="AG33" s="621">
        <v>0</v>
      </c>
      <c r="AH33" s="622">
        <v>0</v>
      </c>
      <c r="AI33" s="623">
        <v>0</v>
      </c>
      <c r="AJ33" s="624">
        <v>0</v>
      </c>
      <c r="AK33" s="625">
        <v>0</v>
      </c>
      <c r="AL33" s="626">
        <v>0.44438396000000002</v>
      </c>
      <c r="AM33" s="627">
        <v>3.2272910000000002E-2</v>
      </c>
      <c r="AN33" s="628">
        <v>5.8786548300000003</v>
      </c>
      <c r="AO33" s="629">
        <v>0</v>
      </c>
      <c r="AP33" s="630">
        <v>2.5734842800000002</v>
      </c>
      <c r="AQ33" s="631">
        <v>0</v>
      </c>
      <c r="AR33" s="632">
        <v>0</v>
      </c>
      <c r="AS33" s="633">
        <v>0</v>
      </c>
      <c r="AT33" s="634">
        <v>0</v>
      </c>
      <c r="AU33" s="635">
        <v>0</v>
      </c>
      <c r="AV33" s="636">
        <v>81.683721750000004</v>
      </c>
      <c r="AW33" s="637">
        <v>58.965678060000002</v>
      </c>
      <c r="AX33" s="638">
        <v>0</v>
      </c>
      <c r="AY33" s="639">
        <v>0</v>
      </c>
      <c r="AZ33" s="640">
        <v>84.973405229999997</v>
      </c>
      <c r="BA33" s="641">
        <v>0</v>
      </c>
      <c r="BB33" s="642">
        <v>0</v>
      </c>
      <c r="BC33" s="643">
        <v>0</v>
      </c>
      <c r="BD33" s="644">
        <v>0</v>
      </c>
      <c r="BE33" s="645">
        <v>0</v>
      </c>
      <c r="BF33" s="646">
        <v>66.589141310000002</v>
      </c>
      <c r="BG33" s="647">
        <v>8.9895701599999995</v>
      </c>
      <c r="BH33" s="648">
        <v>31.276203850000002</v>
      </c>
      <c r="BI33" s="649">
        <v>0</v>
      </c>
      <c r="BJ33" s="650">
        <v>42.029128839999998</v>
      </c>
      <c r="BK33" s="651">
        <f t="shared" si="5"/>
        <v>1951.51113588</v>
      </c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16"/>
      <c r="B34" s="652" t="s">
        <v>87</v>
      </c>
      <c r="C34" s="653">
        <v>0</v>
      </c>
      <c r="D34" s="654">
        <v>1.0108933899999999</v>
      </c>
      <c r="E34" s="655">
        <v>0</v>
      </c>
      <c r="F34" s="656">
        <v>0</v>
      </c>
      <c r="G34" s="657">
        <v>0</v>
      </c>
      <c r="H34" s="658">
        <v>4.5025877400000001</v>
      </c>
      <c r="I34" s="659">
        <v>47.372495209999997</v>
      </c>
      <c r="J34" s="660">
        <v>8.3499327099999991</v>
      </c>
      <c r="K34" s="661">
        <v>0</v>
      </c>
      <c r="L34" s="662">
        <v>19.531393600000001</v>
      </c>
      <c r="M34" s="663">
        <v>0</v>
      </c>
      <c r="N34" s="664">
        <v>0</v>
      </c>
      <c r="O34" s="665">
        <v>0</v>
      </c>
      <c r="P34" s="666">
        <v>0</v>
      </c>
      <c r="Q34" s="667">
        <v>0</v>
      </c>
      <c r="R34" s="668">
        <v>2.8133444600000002</v>
      </c>
      <c r="S34" s="669">
        <v>3.7449201200000002</v>
      </c>
      <c r="T34" s="670">
        <v>2.8277957599999999</v>
      </c>
      <c r="U34" s="671">
        <v>0</v>
      </c>
      <c r="V34" s="672">
        <v>1.68082774</v>
      </c>
      <c r="W34" s="673">
        <v>0</v>
      </c>
      <c r="X34" s="674">
        <v>0</v>
      </c>
      <c r="Y34" s="675">
        <v>0</v>
      </c>
      <c r="Z34" s="676">
        <v>0</v>
      </c>
      <c r="AA34" s="677">
        <v>0</v>
      </c>
      <c r="AB34" s="678">
        <v>0.82567109999999999</v>
      </c>
      <c r="AC34" s="679">
        <v>1.0240776300000001</v>
      </c>
      <c r="AD34" s="680">
        <v>0</v>
      </c>
      <c r="AE34" s="681">
        <v>0</v>
      </c>
      <c r="AF34" s="682">
        <v>1.9105770399999999</v>
      </c>
      <c r="AG34" s="683">
        <v>0</v>
      </c>
      <c r="AH34" s="684">
        <v>0</v>
      </c>
      <c r="AI34" s="685">
        <v>0</v>
      </c>
      <c r="AJ34" s="686">
        <v>0</v>
      </c>
      <c r="AK34" s="687">
        <v>0</v>
      </c>
      <c r="AL34" s="688">
        <v>1.0836660199999999</v>
      </c>
      <c r="AM34" s="689">
        <v>7.7299999999999995E-5</v>
      </c>
      <c r="AN34" s="690">
        <v>3.4671402699999998</v>
      </c>
      <c r="AO34" s="691">
        <v>0</v>
      </c>
      <c r="AP34" s="692">
        <v>1.1448844199999999</v>
      </c>
      <c r="AQ34" s="693">
        <v>0</v>
      </c>
      <c r="AR34" s="694">
        <v>0</v>
      </c>
      <c r="AS34" s="695">
        <v>0</v>
      </c>
      <c r="AT34" s="696">
        <v>0</v>
      </c>
      <c r="AU34" s="697">
        <v>0</v>
      </c>
      <c r="AV34" s="698">
        <v>23.095384639999999</v>
      </c>
      <c r="AW34" s="699">
        <v>26.126768739999999</v>
      </c>
      <c r="AX34" s="700">
        <v>1.42E-5</v>
      </c>
      <c r="AY34" s="701">
        <v>0</v>
      </c>
      <c r="AZ34" s="702">
        <v>41.0083123</v>
      </c>
      <c r="BA34" s="703">
        <v>0</v>
      </c>
      <c r="BB34" s="704">
        <v>0</v>
      </c>
      <c r="BC34" s="705">
        <v>0</v>
      </c>
      <c r="BD34" s="706">
        <v>0</v>
      </c>
      <c r="BE34" s="707">
        <v>0</v>
      </c>
      <c r="BF34" s="708">
        <v>4.3406385700000003</v>
      </c>
      <c r="BG34" s="709">
        <v>0.12571655000000001</v>
      </c>
      <c r="BH34" s="710">
        <v>5.8519830000000002E-2</v>
      </c>
      <c r="BI34" s="711">
        <v>0</v>
      </c>
      <c r="BJ34" s="712">
        <v>4.1762088500000001</v>
      </c>
      <c r="BK34" s="713">
        <f t="shared" si="5"/>
        <v>200.22184818999997</v>
      </c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16"/>
      <c r="B35" s="714" t="s">
        <v>88</v>
      </c>
      <c r="C35" s="715">
        <v>0</v>
      </c>
      <c r="D35" s="716">
        <v>0.79523568</v>
      </c>
      <c r="E35" s="717">
        <v>0</v>
      </c>
      <c r="F35" s="718">
        <v>0</v>
      </c>
      <c r="G35" s="719">
        <v>0</v>
      </c>
      <c r="H35" s="720">
        <v>3.1130331</v>
      </c>
      <c r="I35" s="721">
        <v>127.07172638999999</v>
      </c>
      <c r="J35" s="722">
        <v>8.6232831000000001</v>
      </c>
      <c r="K35" s="723">
        <v>0</v>
      </c>
      <c r="L35" s="724">
        <v>10.26197906</v>
      </c>
      <c r="M35" s="725">
        <v>0</v>
      </c>
      <c r="N35" s="726">
        <v>0</v>
      </c>
      <c r="O35" s="727">
        <v>0</v>
      </c>
      <c r="P35" s="728">
        <v>0</v>
      </c>
      <c r="Q35" s="729">
        <v>0</v>
      </c>
      <c r="R35" s="730">
        <v>1.8103708700000001</v>
      </c>
      <c r="S35" s="731">
        <v>0.17270621999999999</v>
      </c>
      <c r="T35" s="732">
        <v>10.49107435</v>
      </c>
      <c r="U35" s="733">
        <v>0</v>
      </c>
      <c r="V35" s="734">
        <v>1.6329035700000001</v>
      </c>
      <c r="W35" s="735">
        <v>0</v>
      </c>
      <c r="X35" s="736">
        <v>0</v>
      </c>
      <c r="Y35" s="737">
        <v>0</v>
      </c>
      <c r="Z35" s="738">
        <v>0</v>
      </c>
      <c r="AA35" s="739">
        <v>0</v>
      </c>
      <c r="AB35" s="740">
        <v>0.58812259</v>
      </c>
      <c r="AC35" s="741">
        <v>0.21697416999999999</v>
      </c>
      <c r="AD35" s="742">
        <v>0</v>
      </c>
      <c r="AE35" s="743">
        <v>0</v>
      </c>
      <c r="AF35" s="744">
        <v>1.1214643200000001</v>
      </c>
      <c r="AG35" s="745">
        <v>0</v>
      </c>
      <c r="AH35" s="746">
        <v>0</v>
      </c>
      <c r="AI35" s="747">
        <v>0</v>
      </c>
      <c r="AJ35" s="748">
        <v>0</v>
      </c>
      <c r="AK35" s="749">
        <v>0</v>
      </c>
      <c r="AL35" s="750">
        <v>0.24022567</v>
      </c>
      <c r="AM35" s="751">
        <v>0</v>
      </c>
      <c r="AN35" s="752">
        <v>0</v>
      </c>
      <c r="AO35" s="753">
        <v>0</v>
      </c>
      <c r="AP35" s="754">
        <v>0.71237267000000004</v>
      </c>
      <c r="AQ35" s="755">
        <v>0</v>
      </c>
      <c r="AR35" s="756">
        <v>0</v>
      </c>
      <c r="AS35" s="757">
        <v>0</v>
      </c>
      <c r="AT35" s="758">
        <v>0</v>
      </c>
      <c r="AU35" s="759">
        <v>0</v>
      </c>
      <c r="AV35" s="760">
        <v>7.9623118100000001</v>
      </c>
      <c r="AW35" s="761">
        <v>15.44038145</v>
      </c>
      <c r="AX35" s="762">
        <v>0</v>
      </c>
      <c r="AY35" s="763">
        <v>0</v>
      </c>
      <c r="AZ35" s="764">
        <v>50.221867500000002</v>
      </c>
      <c r="BA35" s="765">
        <v>0</v>
      </c>
      <c r="BB35" s="766">
        <v>0</v>
      </c>
      <c r="BC35" s="767">
        <v>0</v>
      </c>
      <c r="BD35" s="768">
        <v>0</v>
      </c>
      <c r="BE35" s="769">
        <v>0</v>
      </c>
      <c r="BF35" s="770">
        <v>4.1053829799999999</v>
      </c>
      <c r="BG35" s="771">
        <v>2.4901736300000001</v>
      </c>
      <c r="BH35" s="772">
        <v>14.11827003</v>
      </c>
      <c r="BI35" s="773">
        <v>0</v>
      </c>
      <c r="BJ35" s="774">
        <v>9.3603642300000001</v>
      </c>
      <c r="BK35" s="775">
        <f t="shared" si="5"/>
        <v>270.55022338999999</v>
      </c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16"/>
      <c r="B36" s="776" t="s">
        <v>89</v>
      </c>
      <c r="C36" s="777">
        <v>0</v>
      </c>
      <c r="D36" s="778">
        <v>1.1772907500000001</v>
      </c>
      <c r="E36" s="779">
        <v>0</v>
      </c>
      <c r="F36" s="780">
        <v>0</v>
      </c>
      <c r="G36" s="781">
        <v>0</v>
      </c>
      <c r="H36" s="782">
        <v>1.6746025099999999</v>
      </c>
      <c r="I36" s="783">
        <v>89.855384110000003</v>
      </c>
      <c r="J36" s="784">
        <v>6.9172730500000004</v>
      </c>
      <c r="K36" s="785">
        <v>0</v>
      </c>
      <c r="L36" s="786">
        <v>13.774390410000001</v>
      </c>
      <c r="M36" s="787">
        <v>0</v>
      </c>
      <c r="N36" s="788">
        <v>0</v>
      </c>
      <c r="O36" s="789">
        <v>0</v>
      </c>
      <c r="P36" s="790">
        <v>0</v>
      </c>
      <c r="Q36" s="791">
        <v>0</v>
      </c>
      <c r="R36" s="792">
        <v>1.46180843</v>
      </c>
      <c r="S36" s="793">
        <v>12.60088107</v>
      </c>
      <c r="T36" s="794">
        <v>18.484833940000001</v>
      </c>
      <c r="U36" s="795">
        <v>0</v>
      </c>
      <c r="V36" s="796">
        <v>3.7333618199999998</v>
      </c>
      <c r="W36" s="797">
        <v>0</v>
      </c>
      <c r="X36" s="798">
        <v>0</v>
      </c>
      <c r="Y36" s="799">
        <v>0</v>
      </c>
      <c r="Z36" s="800">
        <v>0</v>
      </c>
      <c r="AA36" s="801">
        <v>0</v>
      </c>
      <c r="AB36" s="802">
        <v>0.76133258999999998</v>
      </c>
      <c r="AC36" s="803">
        <v>4.9578049399999999</v>
      </c>
      <c r="AD36" s="804">
        <v>3.3847199999999999E-3</v>
      </c>
      <c r="AE36" s="805">
        <v>0</v>
      </c>
      <c r="AF36" s="806">
        <v>19.69625976</v>
      </c>
      <c r="AG36" s="807">
        <v>0</v>
      </c>
      <c r="AH36" s="808">
        <v>0</v>
      </c>
      <c r="AI36" s="809">
        <v>0</v>
      </c>
      <c r="AJ36" s="810">
        <v>0</v>
      </c>
      <c r="AK36" s="811">
        <v>0</v>
      </c>
      <c r="AL36" s="812">
        <v>0.94000808999999996</v>
      </c>
      <c r="AM36" s="813">
        <v>4.8360599999999997E-3</v>
      </c>
      <c r="AN36" s="814">
        <v>5.5439999999999998E-5</v>
      </c>
      <c r="AO36" s="815">
        <v>0</v>
      </c>
      <c r="AP36" s="816">
        <v>4.9195287499999996</v>
      </c>
      <c r="AQ36" s="817">
        <v>0</v>
      </c>
      <c r="AR36" s="818">
        <v>0</v>
      </c>
      <c r="AS36" s="819">
        <v>0</v>
      </c>
      <c r="AT36" s="820">
        <v>0</v>
      </c>
      <c r="AU36" s="821">
        <v>0</v>
      </c>
      <c r="AV36" s="822">
        <v>4.4525434700000002</v>
      </c>
      <c r="AW36" s="823">
        <v>7.8876642500000003</v>
      </c>
      <c r="AX36" s="824">
        <v>0.20183343000000001</v>
      </c>
      <c r="AY36" s="825">
        <v>0</v>
      </c>
      <c r="AZ36" s="826">
        <v>14.326303210000001</v>
      </c>
      <c r="BA36" s="827">
        <v>0</v>
      </c>
      <c r="BB36" s="828">
        <v>0</v>
      </c>
      <c r="BC36" s="829">
        <v>0</v>
      </c>
      <c r="BD36" s="830">
        <v>0</v>
      </c>
      <c r="BE36" s="831">
        <v>0</v>
      </c>
      <c r="BF36" s="832">
        <v>2.0648676899999998</v>
      </c>
      <c r="BG36" s="833">
        <v>0.20312466000000001</v>
      </c>
      <c r="BH36" s="834">
        <v>3.5644245099999998</v>
      </c>
      <c r="BI36" s="835">
        <v>0</v>
      </c>
      <c r="BJ36" s="836">
        <v>3.85469302</v>
      </c>
      <c r="BK36" s="837">
        <f t="shared" si="5"/>
        <v>217.51849068000001</v>
      </c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16"/>
      <c r="B37" s="838" t="s">
        <v>90</v>
      </c>
      <c r="C37" s="12">
        <f t="shared" ref="C37:BK37" si="6">SUM(C31:C36)</f>
        <v>0</v>
      </c>
      <c r="D37" s="12">
        <f t="shared" si="6"/>
        <v>57.940050349999993</v>
      </c>
      <c r="E37" s="12">
        <f t="shared" si="6"/>
        <v>0</v>
      </c>
      <c r="F37" s="12">
        <f t="shared" si="6"/>
        <v>0</v>
      </c>
      <c r="G37" s="12">
        <f t="shared" si="6"/>
        <v>0</v>
      </c>
      <c r="H37" s="12">
        <f t="shared" si="6"/>
        <v>27.095351479999998</v>
      </c>
      <c r="I37" s="12">
        <f t="shared" si="6"/>
        <v>2693.6496173900005</v>
      </c>
      <c r="J37" s="12">
        <f t="shared" si="6"/>
        <v>452.06275325000001</v>
      </c>
      <c r="K37" s="12">
        <f t="shared" si="6"/>
        <v>0</v>
      </c>
      <c r="L37" s="12">
        <f t="shared" si="6"/>
        <v>127.62809356</v>
      </c>
      <c r="M37" s="12">
        <f t="shared" si="6"/>
        <v>0</v>
      </c>
      <c r="N37" s="12">
        <f t="shared" si="6"/>
        <v>0</v>
      </c>
      <c r="O37" s="12">
        <f t="shared" si="6"/>
        <v>0</v>
      </c>
      <c r="P37" s="12">
        <f t="shared" si="6"/>
        <v>0</v>
      </c>
      <c r="Q37" s="12">
        <f t="shared" si="6"/>
        <v>0</v>
      </c>
      <c r="R37" s="12">
        <f t="shared" si="6"/>
        <v>17.946474790000003</v>
      </c>
      <c r="S37" s="12">
        <f t="shared" si="6"/>
        <v>88.359285630000002</v>
      </c>
      <c r="T37" s="12">
        <f t="shared" si="6"/>
        <v>153.29313483999999</v>
      </c>
      <c r="U37" s="12">
        <f t="shared" si="6"/>
        <v>0</v>
      </c>
      <c r="V37" s="12">
        <f t="shared" si="6"/>
        <v>14.65527866</v>
      </c>
      <c r="W37" s="12">
        <f t="shared" si="6"/>
        <v>0</v>
      </c>
      <c r="X37" s="12">
        <f t="shared" si="6"/>
        <v>0</v>
      </c>
      <c r="Y37" s="12">
        <f t="shared" si="6"/>
        <v>0</v>
      </c>
      <c r="Z37" s="12">
        <f t="shared" si="6"/>
        <v>0</v>
      </c>
      <c r="AA37" s="12">
        <f t="shared" si="6"/>
        <v>0</v>
      </c>
      <c r="AB37" s="12">
        <f t="shared" si="6"/>
        <v>3.1910318099999997</v>
      </c>
      <c r="AC37" s="12">
        <f t="shared" si="6"/>
        <v>10.605896399999999</v>
      </c>
      <c r="AD37" s="12">
        <f t="shared" si="6"/>
        <v>0.37804666000000003</v>
      </c>
      <c r="AE37" s="12">
        <f t="shared" si="6"/>
        <v>0</v>
      </c>
      <c r="AF37" s="12">
        <f t="shared" si="6"/>
        <v>25.457927170000001</v>
      </c>
      <c r="AG37" s="12">
        <f t="shared" si="6"/>
        <v>0</v>
      </c>
      <c r="AH37" s="12">
        <f t="shared" si="6"/>
        <v>0</v>
      </c>
      <c r="AI37" s="12">
        <f t="shared" si="6"/>
        <v>0</v>
      </c>
      <c r="AJ37" s="12">
        <f t="shared" si="6"/>
        <v>0</v>
      </c>
      <c r="AK37" s="12">
        <f t="shared" si="6"/>
        <v>0</v>
      </c>
      <c r="AL37" s="12">
        <f t="shared" si="6"/>
        <v>3.66863333</v>
      </c>
      <c r="AM37" s="12">
        <f t="shared" si="6"/>
        <v>4.2680280000000001E-2</v>
      </c>
      <c r="AN37" s="12">
        <f t="shared" si="6"/>
        <v>9.4592242600000009</v>
      </c>
      <c r="AO37" s="12">
        <f t="shared" si="6"/>
        <v>0</v>
      </c>
      <c r="AP37" s="12">
        <f t="shared" si="6"/>
        <v>9.668528509999998</v>
      </c>
      <c r="AQ37" s="12">
        <f t="shared" si="6"/>
        <v>0</v>
      </c>
      <c r="AR37" s="12">
        <f t="shared" si="6"/>
        <v>0</v>
      </c>
      <c r="AS37" s="12">
        <f t="shared" si="6"/>
        <v>0</v>
      </c>
      <c r="AT37" s="12">
        <f t="shared" si="6"/>
        <v>0</v>
      </c>
      <c r="AU37" s="12">
        <f t="shared" si="6"/>
        <v>0</v>
      </c>
      <c r="AV37" s="12">
        <f t="shared" si="6"/>
        <v>192.71106981</v>
      </c>
      <c r="AW37" s="12">
        <f t="shared" si="6"/>
        <v>148.31186491</v>
      </c>
      <c r="AX37" s="12">
        <f t="shared" si="6"/>
        <v>0.20211799</v>
      </c>
      <c r="AY37" s="12">
        <f t="shared" si="6"/>
        <v>0</v>
      </c>
      <c r="AZ37" s="12">
        <f t="shared" si="6"/>
        <v>256.99987340000001</v>
      </c>
      <c r="BA37" s="12">
        <f t="shared" si="6"/>
        <v>0</v>
      </c>
      <c r="BB37" s="12">
        <f t="shared" si="6"/>
        <v>0</v>
      </c>
      <c r="BC37" s="12">
        <f t="shared" si="6"/>
        <v>0</v>
      </c>
      <c r="BD37" s="12">
        <f t="shared" si="6"/>
        <v>0</v>
      </c>
      <c r="BE37" s="12">
        <f t="shared" si="6"/>
        <v>0</v>
      </c>
      <c r="BF37" s="12">
        <f t="shared" si="6"/>
        <v>115.83030965</v>
      </c>
      <c r="BG37" s="12">
        <f t="shared" si="6"/>
        <v>15.291079629999999</v>
      </c>
      <c r="BH37" s="12">
        <f t="shared" si="6"/>
        <v>58.593091579999999</v>
      </c>
      <c r="BI37" s="12">
        <f t="shared" si="6"/>
        <v>0</v>
      </c>
      <c r="BJ37" s="12">
        <f t="shared" si="6"/>
        <v>83.526281119999993</v>
      </c>
      <c r="BK37" s="12">
        <f t="shared" si="6"/>
        <v>4566.5676964600007</v>
      </c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16"/>
      <c r="B38" s="839" t="s">
        <v>91</v>
      </c>
      <c r="C38" s="12">
        <f t="shared" ref="C38:BK38" si="7">SUM(C9:C37)/2</f>
        <v>0</v>
      </c>
      <c r="D38" s="12">
        <f t="shared" si="7"/>
        <v>3098.7389574399999</v>
      </c>
      <c r="E38" s="12">
        <f t="shared" si="7"/>
        <v>207.5060282</v>
      </c>
      <c r="F38" s="12">
        <f t="shared" si="7"/>
        <v>0</v>
      </c>
      <c r="G38" s="12">
        <f t="shared" si="7"/>
        <v>0</v>
      </c>
      <c r="H38" s="12">
        <f t="shared" si="7"/>
        <v>57.517870179999989</v>
      </c>
      <c r="I38" s="12">
        <f t="shared" si="7"/>
        <v>12314.503946869998</v>
      </c>
      <c r="J38" s="12">
        <f t="shared" si="7"/>
        <v>3121.5220394399998</v>
      </c>
      <c r="K38" s="12">
        <f t="shared" si="7"/>
        <v>0</v>
      </c>
      <c r="L38" s="12">
        <f t="shared" si="7"/>
        <v>270.56661071000002</v>
      </c>
      <c r="M38" s="12">
        <f t="shared" si="7"/>
        <v>0</v>
      </c>
      <c r="N38" s="12">
        <f t="shared" si="7"/>
        <v>0</v>
      </c>
      <c r="O38" s="12">
        <f t="shared" si="7"/>
        <v>0</v>
      </c>
      <c r="P38" s="12">
        <f t="shared" si="7"/>
        <v>0</v>
      </c>
      <c r="Q38" s="12">
        <f t="shared" si="7"/>
        <v>0</v>
      </c>
      <c r="R38" s="12">
        <f t="shared" si="7"/>
        <v>36.486170580000007</v>
      </c>
      <c r="S38" s="12">
        <f t="shared" si="7"/>
        <v>165.71045129999996</v>
      </c>
      <c r="T38" s="12">
        <f t="shared" si="7"/>
        <v>259.26962220000001</v>
      </c>
      <c r="U38" s="12">
        <f t="shared" si="7"/>
        <v>0</v>
      </c>
      <c r="V38" s="12">
        <f t="shared" si="7"/>
        <v>41.863493629999994</v>
      </c>
      <c r="W38" s="12">
        <f t="shared" si="7"/>
        <v>0</v>
      </c>
      <c r="X38" s="12">
        <f t="shared" si="7"/>
        <v>0</v>
      </c>
      <c r="Y38" s="12">
        <f t="shared" si="7"/>
        <v>0</v>
      </c>
      <c r="Z38" s="12">
        <f t="shared" si="7"/>
        <v>0</v>
      </c>
      <c r="AA38" s="12">
        <f t="shared" si="7"/>
        <v>0</v>
      </c>
      <c r="AB38" s="12">
        <f t="shared" si="7"/>
        <v>4.5876153200000003</v>
      </c>
      <c r="AC38" s="12">
        <f t="shared" si="7"/>
        <v>27.197104189999997</v>
      </c>
      <c r="AD38" s="12">
        <f t="shared" si="7"/>
        <v>6.8607904499999997</v>
      </c>
      <c r="AE38" s="12">
        <f t="shared" si="7"/>
        <v>0</v>
      </c>
      <c r="AF38" s="12">
        <f t="shared" si="7"/>
        <v>46.006202330000008</v>
      </c>
      <c r="AG38" s="12">
        <f t="shared" si="7"/>
        <v>0</v>
      </c>
      <c r="AH38" s="12">
        <f t="shared" si="7"/>
        <v>0</v>
      </c>
      <c r="AI38" s="12">
        <f t="shared" si="7"/>
        <v>0</v>
      </c>
      <c r="AJ38" s="12">
        <f t="shared" si="7"/>
        <v>0</v>
      </c>
      <c r="AK38" s="12">
        <f t="shared" si="7"/>
        <v>0</v>
      </c>
      <c r="AL38" s="12">
        <f t="shared" si="7"/>
        <v>4.8868826700000003</v>
      </c>
      <c r="AM38" s="12">
        <f t="shared" si="7"/>
        <v>44.546851520000004</v>
      </c>
      <c r="AN38" s="12">
        <f t="shared" si="7"/>
        <v>28.484982859999999</v>
      </c>
      <c r="AO38" s="12">
        <f t="shared" si="7"/>
        <v>0</v>
      </c>
      <c r="AP38" s="12">
        <f t="shared" si="7"/>
        <v>18.625802779999994</v>
      </c>
      <c r="AQ38" s="12">
        <f t="shared" si="7"/>
        <v>0</v>
      </c>
      <c r="AR38" s="12">
        <f t="shared" si="7"/>
        <v>0</v>
      </c>
      <c r="AS38" s="12">
        <f t="shared" si="7"/>
        <v>0</v>
      </c>
      <c r="AT38" s="12">
        <f t="shared" si="7"/>
        <v>0</v>
      </c>
      <c r="AU38" s="12">
        <f t="shared" si="7"/>
        <v>0</v>
      </c>
      <c r="AV38" s="12">
        <f t="shared" si="7"/>
        <v>215.46334216999998</v>
      </c>
      <c r="AW38" s="12">
        <f t="shared" si="7"/>
        <v>1582.72281819</v>
      </c>
      <c r="AX38" s="12">
        <f t="shared" si="7"/>
        <v>5.1666413799999997</v>
      </c>
      <c r="AY38" s="12">
        <f t="shared" si="7"/>
        <v>0</v>
      </c>
      <c r="AZ38" s="12">
        <f t="shared" si="7"/>
        <v>347.36825641999997</v>
      </c>
      <c r="BA38" s="12">
        <f t="shared" si="7"/>
        <v>0</v>
      </c>
      <c r="BB38" s="12">
        <f t="shared" si="7"/>
        <v>0</v>
      </c>
      <c r="BC38" s="12">
        <f t="shared" si="7"/>
        <v>0</v>
      </c>
      <c r="BD38" s="12">
        <f t="shared" si="7"/>
        <v>0</v>
      </c>
      <c r="BE38" s="12">
        <f t="shared" si="7"/>
        <v>0</v>
      </c>
      <c r="BF38" s="12">
        <f t="shared" si="7"/>
        <v>126.22312435000001</v>
      </c>
      <c r="BG38" s="12">
        <f t="shared" si="7"/>
        <v>29.509806039999997</v>
      </c>
      <c r="BH38" s="12">
        <f t="shared" si="7"/>
        <v>62.920656559999998</v>
      </c>
      <c r="BI38" s="12">
        <f t="shared" si="7"/>
        <v>0</v>
      </c>
      <c r="BJ38" s="12">
        <f t="shared" si="7"/>
        <v>97.762679249999991</v>
      </c>
      <c r="BK38" s="12">
        <f t="shared" si="7"/>
        <v>22222.018747029993</v>
      </c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>
      <c r="A39" s="16"/>
      <c r="B39" s="16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ht="20" customHeight="1">
      <c r="A40" s="840" t="s">
        <v>92</v>
      </c>
      <c r="B40" s="841" t="s">
        <v>13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842" t="s">
        <v>62</v>
      </c>
      <c r="B41" s="843" t="s">
        <v>93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16"/>
      <c r="B42" s="844" t="s">
        <v>94</v>
      </c>
      <c r="C42" s="845">
        <v>0</v>
      </c>
      <c r="D42" s="846">
        <v>1.71266279</v>
      </c>
      <c r="E42" s="847">
        <v>0</v>
      </c>
      <c r="F42" s="848">
        <v>0</v>
      </c>
      <c r="G42" s="849">
        <v>0</v>
      </c>
      <c r="H42" s="850">
        <v>52.520155189999997</v>
      </c>
      <c r="I42" s="851">
        <v>1.3997149799999999</v>
      </c>
      <c r="J42" s="852">
        <v>0</v>
      </c>
      <c r="K42" s="853">
        <v>0</v>
      </c>
      <c r="L42" s="854">
        <v>7.9136167000000004</v>
      </c>
      <c r="M42" s="855">
        <v>0</v>
      </c>
      <c r="N42" s="856">
        <v>0</v>
      </c>
      <c r="O42" s="857">
        <v>0</v>
      </c>
      <c r="P42" s="858">
        <v>0</v>
      </c>
      <c r="Q42" s="859">
        <v>0</v>
      </c>
      <c r="R42" s="860">
        <v>41.761399560000001</v>
      </c>
      <c r="S42" s="861">
        <v>1.4491936700000001</v>
      </c>
      <c r="T42" s="862">
        <v>0</v>
      </c>
      <c r="U42" s="863">
        <v>0</v>
      </c>
      <c r="V42" s="864">
        <v>4.0600976900000001</v>
      </c>
      <c r="W42" s="865">
        <v>0</v>
      </c>
      <c r="X42" s="866">
        <v>0</v>
      </c>
      <c r="Y42" s="867">
        <v>0</v>
      </c>
      <c r="Z42" s="868">
        <v>0</v>
      </c>
      <c r="AA42" s="869">
        <v>0</v>
      </c>
      <c r="AB42" s="870">
        <v>95.689709089999994</v>
      </c>
      <c r="AC42" s="871">
        <v>3.2677816800000001</v>
      </c>
      <c r="AD42" s="872">
        <v>0</v>
      </c>
      <c r="AE42" s="873">
        <v>0</v>
      </c>
      <c r="AF42" s="874">
        <v>14.74227658</v>
      </c>
      <c r="AG42" s="875">
        <v>0</v>
      </c>
      <c r="AH42" s="876">
        <v>0</v>
      </c>
      <c r="AI42" s="877">
        <v>0</v>
      </c>
      <c r="AJ42" s="878">
        <v>0</v>
      </c>
      <c r="AK42" s="879">
        <v>0</v>
      </c>
      <c r="AL42" s="880">
        <v>79.398220570000007</v>
      </c>
      <c r="AM42" s="881">
        <v>1.65654853</v>
      </c>
      <c r="AN42" s="882">
        <v>0</v>
      </c>
      <c r="AO42" s="883">
        <v>0</v>
      </c>
      <c r="AP42" s="884">
        <v>8.8054184800000002</v>
      </c>
      <c r="AQ42" s="885">
        <v>0</v>
      </c>
      <c r="AR42" s="886">
        <v>0</v>
      </c>
      <c r="AS42" s="887">
        <v>0</v>
      </c>
      <c r="AT42" s="888">
        <v>0</v>
      </c>
      <c r="AU42" s="889">
        <v>0</v>
      </c>
      <c r="AV42" s="890">
        <v>387.32969351999998</v>
      </c>
      <c r="AW42" s="891">
        <v>24.44866077</v>
      </c>
      <c r="AX42" s="892">
        <v>0</v>
      </c>
      <c r="AY42" s="893">
        <v>0</v>
      </c>
      <c r="AZ42" s="894">
        <v>84.122155829999997</v>
      </c>
      <c r="BA42" s="895">
        <v>0</v>
      </c>
      <c r="BB42" s="896">
        <v>0</v>
      </c>
      <c r="BC42" s="897">
        <v>0</v>
      </c>
      <c r="BD42" s="898">
        <v>0</v>
      </c>
      <c r="BE42" s="899">
        <v>0</v>
      </c>
      <c r="BF42" s="900">
        <v>233.59089412</v>
      </c>
      <c r="BG42" s="901">
        <v>6.6859485200000002</v>
      </c>
      <c r="BH42" s="902">
        <v>0</v>
      </c>
      <c r="BI42" s="903">
        <v>0</v>
      </c>
      <c r="BJ42" s="904">
        <v>44.023193880000001</v>
      </c>
      <c r="BK42" s="905">
        <f>SUM(C42:BJ42)</f>
        <v>1094.57734215</v>
      </c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16"/>
      <c r="B43" s="906" t="s">
        <v>95</v>
      </c>
      <c r="C43" s="907">
        <v>0</v>
      </c>
      <c r="D43" s="908">
        <v>1.4107641799999999</v>
      </c>
      <c r="E43" s="909">
        <v>0</v>
      </c>
      <c r="F43" s="910">
        <v>0</v>
      </c>
      <c r="G43" s="911">
        <v>0</v>
      </c>
      <c r="H43" s="912">
        <v>10.13309696</v>
      </c>
      <c r="I43" s="913">
        <v>0.10602958</v>
      </c>
      <c r="J43" s="914">
        <v>0</v>
      </c>
      <c r="K43" s="915">
        <v>0</v>
      </c>
      <c r="L43" s="916">
        <v>0.55482416999999995</v>
      </c>
      <c r="M43" s="917">
        <v>0</v>
      </c>
      <c r="N43" s="918">
        <v>0</v>
      </c>
      <c r="O43" s="919">
        <v>0</v>
      </c>
      <c r="P43" s="920">
        <v>0</v>
      </c>
      <c r="Q43" s="921">
        <v>0</v>
      </c>
      <c r="R43" s="922">
        <v>7.5216483800000002</v>
      </c>
      <c r="S43" s="923">
        <v>0</v>
      </c>
      <c r="T43" s="924">
        <v>0</v>
      </c>
      <c r="U43" s="925">
        <v>0</v>
      </c>
      <c r="V43" s="926">
        <v>0.58410220000000002</v>
      </c>
      <c r="W43" s="927">
        <v>0</v>
      </c>
      <c r="X43" s="928">
        <v>0</v>
      </c>
      <c r="Y43" s="929">
        <v>0</v>
      </c>
      <c r="Z43" s="930">
        <v>0</v>
      </c>
      <c r="AA43" s="931">
        <v>0</v>
      </c>
      <c r="AB43" s="932">
        <v>1.07158402</v>
      </c>
      <c r="AC43" s="933">
        <v>0</v>
      </c>
      <c r="AD43" s="934">
        <v>0</v>
      </c>
      <c r="AE43" s="935">
        <v>0</v>
      </c>
      <c r="AF43" s="936">
        <v>0</v>
      </c>
      <c r="AG43" s="937">
        <v>0</v>
      </c>
      <c r="AH43" s="938">
        <v>0</v>
      </c>
      <c r="AI43" s="939">
        <v>0</v>
      </c>
      <c r="AJ43" s="940">
        <v>0</v>
      </c>
      <c r="AK43" s="941">
        <v>0</v>
      </c>
      <c r="AL43" s="942">
        <v>0.66667467000000002</v>
      </c>
      <c r="AM43" s="943">
        <v>0</v>
      </c>
      <c r="AN43" s="944">
        <v>0</v>
      </c>
      <c r="AO43" s="945">
        <v>0</v>
      </c>
      <c r="AP43" s="946">
        <v>0</v>
      </c>
      <c r="AQ43" s="947">
        <v>0</v>
      </c>
      <c r="AR43" s="948">
        <v>0</v>
      </c>
      <c r="AS43" s="949">
        <v>0</v>
      </c>
      <c r="AT43" s="950">
        <v>0</v>
      </c>
      <c r="AU43" s="951">
        <v>0</v>
      </c>
      <c r="AV43" s="952">
        <v>221.26374010000001</v>
      </c>
      <c r="AW43" s="953">
        <v>0.86516873999999999</v>
      </c>
      <c r="AX43" s="954">
        <v>0</v>
      </c>
      <c r="AY43" s="955">
        <v>0</v>
      </c>
      <c r="AZ43" s="956">
        <v>13.88255751</v>
      </c>
      <c r="BA43" s="957">
        <v>0</v>
      </c>
      <c r="BB43" s="958">
        <v>0</v>
      </c>
      <c r="BC43" s="959">
        <v>0</v>
      </c>
      <c r="BD43" s="960">
        <v>0</v>
      </c>
      <c r="BE43" s="961">
        <v>0</v>
      </c>
      <c r="BF43" s="962">
        <v>198.29197794999999</v>
      </c>
      <c r="BG43" s="963">
        <v>0.39053978</v>
      </c>
      <c r="BH43" s="964">
        <v>0</v>
      </c>
      <c r="BI43" s="965">
        <v>0</v>
      </c>
      <c r="BJ43" s="966">
        <v>3.54757078</v>
      </c>
      <c r="BK43" s="967">
        <f>SUM(C43:BJ43)</f>
        <v>460.29027902000001</v>
      </c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16"/>
      <c r="B44" s="968" t="s">
        <v>67</v>
      </c>
      <c r="C44" s="12">
        <f t="shared" ref="C44:BK44" si="8">SUM(C42:C43)</f>
        <v>0</v>
      </c>
      <c r="D44" s="12">
        <f t="shared" si="8"/>
        <v>3.1234269699999997</v>
      </c>
      <c r="E44" s="12">
        <f t="shared" si="8"/>
        <v>0</v>
      </c>
      <c r="F44" s="12">
        <f t="shared" si="8"/>
        <v>0</v>
      </c>
      <c r="G44" s="12">
        <f t="shared" si="8"/>
        <v>0</v>
      </c>
      <c r="H44" s="12">
        <f t="shared" si="8"/>
        <v>62.65325215</v>
      </c>
      <c r="I44" s="12">
        <f t="shared" si="8"/>
        <v>1.5057445599999999</v>
      </c>
      <c r="J44" s="12">
        <f t="shared" si="8"/>
        <v>0</v>
      </c>
      <c r="K44" s="12">
        <f t="shared" si="8"/>
        <v>0</v>
      </c>
      <c r="L44" s="12">
        <f t="shared" si="8"/>
        <v>8.4684408700000002</v>
      </c>
      <c r="M44" s="12">
        <f t="shared" si="8"/>
        <v>0</v>
      </c>
      <c r="N44" s="12">
        <f t="shared" si="8"/>
        <v>0</v>
      </c>
      <c r="O44" s="12">
        <f t="shared" si="8"/>
        <v>0</v>
      </c>
      <c r="P44" s="12">
        <f t="shared" si="8"/>
        <v>0</v>
      </c>
      <c r="Q44" s="12">
        <f t="shared" si="8"/>
        <v>0</v>
      </c>
      <c r="R44" s="12">
        <f t="shared" si="8"/>
        <v>49.283047940000003</v>
      </c>
      <c r="S44" s="12">
        <f t="shared" si="8"/>
        <v>1.4491936700000001</v>
      </c>
      <c r="T44" s="12">
        <f t="shared" si="8"/>
        <v>0</v>
      </c>
      <c r="U44" s="12">
        <f t="shared" si="8"/>
        <v>0</v>
      </c>
      <c r="V44" s="12">
        <f t="shared" si="8"/>
        <v>4.6441998900000003</v>
      </c>
      <c r="W44" s="12">
        <f t="shared" si="8"/>
        <v>0</v>
      </c>
      <c r="X44" s="12">
        <f t="shared" si="8"/>
        <v>0</v>
      </c>
      <c r="Y44" s="12">
        <f t="shared" si="8"/>
        <v>0</v>
      </c>
      <c r="Z44" s="12">
        <f t="shared" si="8"/>
        <v>0</v>
      </c>
      <c r="AA44" s="12">
        <f t="shared" si="8"/>
        <v>0</v>
      </c>
      <c r="AB44" s="12">
        <f t="shared" si="8"/>
        <v>96.761293109999997</v>
      </c>
      <c r="AC44" s="12">
        <f t="shared" si="8"/>
        <v>3.2677816800000001</v>
      </c>
      <c r="AD44" s="12">
        <f t="shared" si="8"/>
        <v>0</v>
      </c>
      <c r="AE44" s="12">
        <f t="shared" si="8"/>
        <v>0</v>
      </c>
      <c r="AF44" s="12">
        <f t="shared" si="8"/>
        <v>14.74227658</v>
      </c>
      <c r="AG44" s="12">
        <f t="shared" si="8"/>
        <v>0</v>
      </c>
      <c r="AH44" s="12">
        <f t="shared" si="8"/>
        <v>0</v>
      </c>
      <c r="AI44" s="12">
        <f t="shared" si="8"/>
        <v>0</v>
      </c>
      <c r="AJ44" s="12">
        <f t="shared" si="8"/>
        <v>0</v>
      </c>
      <c r="AK44" s="12">
        <f t="shared" si="8"/>
        <v>0</v>
      </c>
      <c r="AL44" s="12">
        <f t="shared" si="8"/>
        <v>80.064895240000013</v>
      </c>
      <c r="AM44" s="12">
        <f t="shared" si="8"/>
        <v>1.65654853</v>
      </c>
      <c r="AN44" s="12">
        <f t="shared" si="8"/>
        <v>0</v>
      </c>
      <c r="AO44" s="12">
        <f t="shared" si="8"/>
        <v>0</v>
      </c>
      <c r="AP44" s="12">
        <f t="shared" si="8"/>
        <v>8.8054184800000002</v>
      </c>
      <c r="AQ44" s="12">
        <f t="shared" si="8"/>
        <v>0</v>
      </c>
      <c r="AR44" s="12">
        <f t="shared" si="8"/>
        <v>0</v>
      </c>
      <c r="AS44" s="12">
        <f t="shared" si="8"/>
        <v>0</v>
      </c>
      <c r="AT44" s="12">
        <f t="shared" si="8"/>
        <v>0</v>
      </c>
      <c r="AU44" s="12">
        <f t="shared" si="8"/>
        <v>0</v>
      </c>
      <c r="AV44" s="12">
        <f t="shared" si="8"/>
        <v>608.59343362000004</v>
      </c>
      <c r="AW44" s="12">
        <f t="shared" si="8"/>
        <v>25.313829510000001</v>
      </c>
      <c r="AX44" s="12">
        <f t="shared" si="8"/>
        <v>0</v>
      </c>
      <c r="AY44" s="12">
        <f t="shared" si="8"/>
        <v>0</v>
      </c>
      <c r="AZ44" s="12">
        <f t="shared" si="8"/>
        <v>98.004713339999995</v>
      </c>
      <c r="BA44" s="12">
        <f t="shared" si="8"/>
        <v>0</v>
      </c>
      <c r="BB44" s="12">
        <f t="shared" si="8"/>
        <v>0</v>
      </c>
      <c r="BC44" s="12">
        <f t="shared" si="8"/>
        <v>0</v>
      </c>
      <c r="BD44" s="12">
        <f t="shared" si="8"/>
        <v>0</v>
      </c>
      <c r="BE44" s="12">
        <f t="shared" si="8"/>
        <v>0</v>
      </c>
      <c r="BF44" s="12">
        <f t="shared" si="8"/>
        <v>431.88287206999996</v>
      </c>
      <c r="BG44" s="12">
        <f t="shared" si="8"/>
        <v>7.0764883000000003</v>
      </c>
      <c r="BH44" s="12">
        <f t="shared" si="8"/>
        <v>0</v>
      </c>
      <c r="BI44" s="12">
        <f t="shared" si="8"/>
        <v>0</v>
      </c>
      <c r="BJ44" s="12">
        <f t="shared" si="8"/>
        <v>47.570764660000002</v>
      </c>
      <c r="BK44" s="12">
        <f t="shared" si="8"/>
        <v>1554.8676211700001</v>
      </c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16"/>
      <c r="B45" s="16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969" t="s">
        <v>68</v>
      </c>
      <c r="B46" s="970" t="s">
        <v>96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16"/>
      <c r="B47" s="971" t="s">
        <v>97</v>
      </c>
      <c r="C47" s="972">
        <v>0</v>
      </c>
      <c r="D47" s="973">
        <v>0.82604208000000001</v>
      </c>
      <c r="E47" s="974">
        <v>0</v>
      </c>
      <c r="F47" s="975">
        <v>0</v>
      </c>
      <c r="G47" s="976">
        <v>0</v>
      </c>
      <c r="H47" s="977">
        <v>8.3646958399999995</v>
      </c>
      <c r="I47" s="978">
        <v>0.68631924</v>
      </c>
      <c r="J47" s="979">
        <v>0</v>
      </c>
      <c r="K47" s="980">
        <v>0</v>
      </c>
      <c r="L47" s="981">
        <v>15.170450199999999</v>
      </c>
      <c r="M47" s="982">
        <v>0</v>
      </c>
      <c r="N47" s="983">
        <v>0</v>
      </c>
      <c r="O47" s="984">
        <v>0</v>
      </c>
      <c r="P47" s="985">
        <v>0</v>
      </c>
      <c r="Q47" s="986">
        <v>0</v>
      </c>
      <c r="R47" s="987">
        <v>5.1246605000000001</v>
      </c>
      <c r="S47" s="988">
        <v>1.18756171</v>
      </c>
      <c r="T47" s="989">
        <v>0</v>
      </c>
      <c r="U47" s="990">
        <v>0</v>
      </c>
      <c r="V47" s="991">
        <v>3.4455917199999999</v>
      </c>
      <c r="W47" s="992">
        <v>0</v>
      </c>
      <c r="X47" s="993">
        <v>0</v>
      </c>
      <c r="Y47" s="994">
        <v>0</v>
      </c>
      <c r="Z47" s="995">
        <v>0</v>
      </c>
      <c r="AA47" s="996">
        <v>0</v>
      </c>
      <c r="AB47" s="997">
        <v>52.039537529999997</v>
      </c>
      <c r="AC47" s="998">
        <v>2.4073832999999998</v>
      </c>
      <c r="AD47" s="999">
        <v>0</v>
      </c>
      <c r="AE47" s="1000">
        <v>0</v>
      </c>
      <c r="AF47" s="1001">
        <v>38.810915620000003</v>
      </c>
      <c r="AG47" s="1002">
        <v>0</v>
      </c>
      <c r="AH47" s="1003">
        <v>0</v>
      </c>
      <c r="AI47" s="1004">
        <v>0</v>
      </c>
      <c r="AJ47" s="1005">
        <v>0</v>
      </c>
      <c r="AK47" s="1006">
        <v>0</v>
      </c>
      <c r="AL47" s="1007">
        <v>50.476278520000001</v>
      </c>
      <c r="AM47" s="1008">
        <v>4.8462557200000003</v>
      </c>
      <c r="AN47" s="1009">
        <v>0</v>
      </c>
      <c r="AO47" s="1010">
        <v>0</v>
      </c>
      <c r="AP47" s="1011">
        <v>18.57501001</v>
      </c>
      <c r="AQ47" s="1012">
        <v>0</v>
      </c>
      <c r="AR47" s="1013">
        <v>0</v>
      </c>
      <c r="AS47" s="1014">
        <v>0</v>
      </c>
      <c r="AT47" s="1015">
        <v>0</v>
      </c>
      <c r="AU47" s="1016">
        <v>0</v>
      </c>
      <c r="AV47" s="1017">
        <v>69.650814299999993</v>
      </c>
      <c r="AW47" s="1018">
        <v>13.90757617</v>
      </c>
      <c r="AX47" s="1019">
        <v>0</v>
      </c>
      <c r="AY47" s="1020">
        <v>0</v>
      </c>
      <c r="AZ47" s="1021">
        <v>147.69983429000001</v>
      </c>
      <c r="BA47" s="1022">
        <v>0</v>
      </c>
      <c r="BB47" s="1023">
        <v>0</v>
      </c>
      <c r="BC47" s="1024">
        <v>0</v>
      </c>
      <c r="BD47" s="1025">
        <v>0</v>
      </c>
      <c r="BE47" s="1026">
        <v>0</v>
      </c>
      <c r="BF47" s="1027">
        <v>39.362620710000002</v>
      </c>
      <c r="BG47" s="1028">
        <v>8.7106435399999995</v>
      </c>
      <c r="BH47" s="1029">
        <v>0</v>
      </c>
      <c r="BI47" s="1030">
        <v>0</v>
      </c>
      <c r="BJ47" s="1031">
        <v>52.674467970000002</v>
      </c>
      <c r="BK47" s="1032">
        <f t="shared" ref="BK47:BK69" si="9">SUM(C47:BJ47)</f>
        <v>533.96665897000003</v>
      </c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16"/>
      <c r="B48" s="1033" t="s">
        <v>98</v>
      </c>
      <c r="C48" s="1034">
        <v>0</v>
      </c>
      <c r="D48" s="1035">
        <v>0.74126437999999994</v>
      </c>
      <c r="E48" s="1036">
        <v>0</v>
      </c>
      <c r="F48" s="1037">
        <v>0</v>
      </c>
      <c r="G48" s="1038">
        <v>0</v>
      </c>
      <c r="H48" s="1039">
        <v>0.60707610000000001</v>
      </c>
      <c r="I48" s="1040">
        <v>213.53533855000001</v>
      </c>
      <c r="J48" s="1041">
        <v>0</v>
      </c>
      <c r="K48" s="1042">
        <v>0</v>
      </c>
      <c r="L48" s="1043">
        <v>15.401514669999999</v>
      </c>
      <c r="M48" s="1044">
        <v>0</v>
      </c>
      <c r="N48" s="1045">
        <v>0</v>
      </c>
      <c r="O48" s="1046">
        <v>0</v>
      </c>
      <c r="P48" s="1047">
        <v>0</v>
      </c>
      <c r="Q48" s="1048">
        <v>0</v>
      </c>
      <c r="R48" s="1049">
        <v>0.37896006999999998</v>
      </c>
      <c r="S48" s="1050">
        <v>0.10900612</v>
      </c>
      <c r="T48" s="1051">
        <v>0</v>
      </c>
      <c r="U48" s="1052">
        <v>0</v>
      </c>
      <c r="V48" s="1053">
        <v>0.34122096000000002</v>
      </c>
      <c r="W48" s="1054">
        <v>0</v>
      </c>
      <c r="X48" s="1055">
        <v>0</v>
      </c>
      <c r="Y48" s="1056">
        <v>0</v>
      </c>
      <c r="Z48" s="1057">
        <v>0</v>
      </c>
      <c r="AA48" s="1058">
        <v>0</v>
      </c>
      <c r="AB48" s="1059">
        <v>6.6500450000000003E-2</v>
      </c>
      <c r="AC48" s="1060">
        <v>0.16859199999999999</v>
      </c>
      <c r="AD48" s="1061">
        <v>0</v>
      </c>
      <c r="AE48" s="1062">
        <v>0</v>
      </c>
      <c r="AF48" s="1063">
        <v>6.4314999999999999E-4</v>
      </c>
      <c r="AG48" s="1064">
        <v>0</v>
      </c>
      <c r="AH48" s="1065">
        <v>0</v>
      </c>
      <c r="AI48" s="1066">
        <v>0</v>
      </c>
      <c r="AJ48" s="1067">
        <v>0</v>
      </c>
      <c r="AK48" s="1068">
        <v>0</v>
      </c>
      <c r="AL48" s="1069">
        <v>5.3299350000000002E-2</v>
      </c>
      <c r="AM48" s="1070">
        <v>0</v>
      </c>
      <c r="AN48" s="1071">
        <v>0</v>
      </c>
      <c r="AO48" s="1072">
        <v>0</v>
      </c>
      <c r="AP48" s="1073">
        <v>9.6831990000000007E-2</v>
      </c>
      <c r="AQ48" s="1074">
        <v>0</v>
      </c>
      <c r="AR48" s="1075">
        <v>0</v>
      </c>
      <c r="AS48" s="1076">
        <v>0</v>
      </c>
      <c r="AT48" s="1077">
        <v>0</v>
      </c>
      <c r="AU48" s="1078">
        <v>0</v>
      </c>
      <c r="AV48" s="1079">
        <v>1.75029821</v>
      </c>
      <c r="AW48" s="1080">
        <v>12.955607410000001</v>
      </c>
      <c r="AX48" s="1081">
        <v>0</v>
      </c>
      <c r="AY48" s="1082">
        <v>0</v>
      </c>
      <c r="AZ48" s="1083">
        <v>11.22160759</v>
      </c>
      <c r="BA48" s="1084">
        <v>0</v>
      </c>
      <c r="BB48" s="1085">
        <v>0</v>
      </c>
      <c r="BC48" s="1086">
        <v>0</v>
      </c>
      <c r="BD48" s="1087">
        <v>0</v>
      </c>
      <c r="BE48" s="1088">
        <v>0</v>
      </c>
      <c r="BF48" s="1089">
        <v>0.97585688000000004</v>
      </c>
      <c r="BG48" s="1090">
        <v>0.40571466</v>
      </c>
      <c r="BH48" s="1091">
        <v>0</v>
      </c>
      <c r="BI48" s="1092">
        <v>0</v>
      </c>
      <c r="BJ48" s="1093">
        <v>4.0370471600000002</v>
      </c>
      <c r="BK48" s="1094">
        <f t="shared" si="9"/>
        <v>262.8463797</v>
      </c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16"/>
      <c r="B49" s="1095" t="s">
        <v>99</v>
      </c>
      <c r="C49" s="1096">
        <v>0</v>
      </c>
      <c r="D49" s="1097">
        <v>1.3299532300000001</v>
      </c>
      <c r="E49" s="1098">
        <v>0</v>
      </c>
      <c r="F49" s="1099">
        <v>0</v>
      </c>
      <c r="G49" s="1100">
        <v>0</v>
      </c>
      <c r="H49" s="1101">
        <v>11.482802919999999</v>
      </c>
      <c r="I49" s="1102">
        <v>41.287784129999999</v>
      </c>
      <c r="J49" s="1103">
        <v>0</v>
      </c>
      <c r="K49" s="1104">
        <v>0</v>
      </c>
      <c r="L49" s="1105">
        <v>20.97949496</v>
      </c>
      <c r="M49" s="1106">
        <v>0</v>
      </c>
      <c r="N49" s="1107">
        <v>0</v>
      </c>
      <c r="O49" s="1108">
        <v>0</v>
      </c>
      <c r="P49" s="1109">
        <v>0</v>
      </c>
      <c r="Q49" s="1110">
        <v>0</v>
      </c>
      <c r="R49" s="1111">
        <v>8.0901295399999995</v>
      </c>
      <c r="S49" s="1112">
        <v>8.3000506299999994</v>
      </c>
      <c r="T49" s="1113">
        <v>0</v>
      </c>
      <c r="U49" s="1114">
        <v>0</v>
      </c>
      <c r="V49" s="1115">
        <v>5.6990065000000003</v>
      </c>
      <c r="W49" s="1116">
        <v>0</v>
      </c>
      <c r="X49" s="1117">
        <v>0</v>
      </c>
      <c r="Y49" s="1118">
        <v>0</v>
      </c>
      <c r="Z49" s="1119">
        <v>0</v>
      </c>
      <c r="AA49" s="1120">
        <v>0</v>
      </c>
      <c r="AB49" s="1121">
        <v>19.95874083</v>
      </c>
      <c r="AC49" s="1122">
        <v>5.9142016699999997</v>
      </c>
      <c r="AD49" s="1123">
        <v>0</v>
      </c>
      <c r="AE49" s="1124">
        <v>0</v>
      </c>
      <c r="AF49" s="1125">
        <v>36.095137889999997</v>
      </c>
      <c r="AG49" s="1126">
        <v>0</v>
      </c>
      <c r="AH49" s="1127">
        <v>0</v>
      </c>
      <c r="AI49" s="1128">
        <v>0</v>
      </c>
      <c r="AJ49" s="1129">
        <v>0</v>
      </c>
      <c r="AK49" s="1130">
        <v>0</v>
      </c>
      <c r="AL49" s="1131">
        <v>26.39160128</v>
      </c>
      <c r="AM49" s="1132">
        <v>1.9573236599999999</v>
      </c>
      <c r="AN49" s="1133">
        <v>0</v>
      </c>
      <c r="AO49" s="1134">
        <v>0</v>
      </c>
      <c r="AP49" s="1135">
        <v>24.63779276</v>
      </c>
      <c r="AQ49" s="1136">
        <v>0</v>
      </c>
      <c r="AR49" s="1137">
        <v>0</v>
      </c>
      <c r="AS49" s="1138">
        <v>0</v>
      </c>
      <c r="AT49" s="1139">
        <v>0</v>
      </c>
      <c r="AU49" s="1140">
        <v>0</v>
      </c>
      <c r="AV49" s="1141">
        <v>86.595918949999998</v>
      </c>
      <c r="AW49" s="1142">
        <v>28.71209356</v>
      </c>
      <c r="AX49" s="1143">
        <v>0</v>
      </c>
      <c r="AY49" s="1144">
        <v>0</v>
      </c>
      <c r="AZ49" s="1145">
        <v>241.74370519999999</v>
      </c>
      <c r="BA49" s="1146">
        <v>0</v>
      </c>
      <c r="BB49" s="1147">
        <v>0</v>
      </c>
      <c r="BC49" s="1148">
        <v>0</v>
      </c>
      <c r="BD49" s="1149">
        <v>0</v>
      </c>
      <c r="BE49" s="1150">
        <v>0</v>
      </c>
      <c r="BF49" s="1151">
        <v>62.318389779999997</v>
      </c>
      <c r="BG49" s="1152">
        <v>12.894706019999999</v>
      </c>
      <c r="BH49" s="1153">
        <v>0</v>
      </c>
      <c r="BI49" s="1154">
        <v>0</v>
      </c>
      <c r="BJ49" s="1155">
        <v>101.62359934</v>
      </c>
      <c r="BK49" s="1156">
        <f t="shared" si="9"/>
        <v>746.01243284999987</v>
      </c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16"/>
      <c r="B50" s="1157" t="s">
        <v>100</v>
      </c>
      <c r="C50" s="1158">
        <v>0</v>
      </c>
      <c r="D50" s="1159">
        <v>1.00819583</v>
      </c>
      <c r="E50" s="1160">
        <v>0</v>
      </c>
      <c r="F50" s="1161">
        <v>0</v>
      </c>
      <c r="G50" s="1162">
        <v>0</v>
      </c>
      <c r="H50" s="1163">
        <v>6.0742817499999999</v>
      </c>
      <c r="I50" s="1164">
        <v>8.2968060000000001</v>
      </c>
      <c r="J50" s="1165">
        <v>0</v>
      </c>
      <c r="K50" s="1166">
        <v>0</v>
      </c>
      <c r="L50" s="1167">
        <v>4.3447882499999997</v>
      </c>
      <c r="M50" s="1168">
        <v>0</v>
      </c>
      <c r="N50" s="1169">
        <v>0</v>
      </c>
      <c r="O50" s="1170">
        <v>0</v>
      </c>
      <c r="P50" s="1171">
        <v>0</v>
      </c>
      <c r="Q50" s="1172">
        <v>0</v>
      </c>
      <c r="R50" s="1173">
        <v>4.2935329299999996</v>
      </c>
      <c r="S50" s="1174">
        <v>0.95473735999999998</v>
      </c>
      <c r="T50" s="1175">
        <v>0</v>
      </c>
      <c r="U50" s="1176">
        <v>0</v>
      </c>
      <c r="V50" s="1177">
        <v>2.8989161700000001</v>
      </c>
      <c r="W50" s="1178">
        <v>0</v>
      </c>
      <c r="X50" s="1179">
        <v>0</v>
      </c>
      <c r="Y50" s="1180">
        <v>0</v>
      </c>
      <c r="Z50" s="1181">
        <v>0</v>
      </c>
      <c r="AA50" s="1182">
        <v>0</v>
      </c>
      <c r="AB50" s="1183">
        <v>21.130555860000001</v>
      </c>
      <c r="AC50" s="1184">
        <v>3.7081120900000002</v>
      </c>
      <c r="AD50" s="1185">
        <v>0</v>
      </c>
      <c r="AE50" s="1186">
        <v>0</v>
      </c>
      <c r="AF50" s="1187">
        <v>12.489558260000001</v>
      </c>
      <c r="AG50" s="1188">
        <v>0</v>
      </c>
      <c r="AH50" s="1189">
        <v>0</v>
      </c>
      <c r="AI50" s="1190">
        <v>0</v>
      </c>
      <c r="AJ50" s="1191">
        <v>0</v>
      </c>
      <c r="AK50" s="1192">
        <v>0</v>
      </c>
      <c r="AL50" s="1193">
        <v>20.758712500000001</v>
      </c>
      <c r="AM50" s="1194">
        <v>2.2500293</v>
      </c>
      <c r="AN50" s="1195">
        <v>0</v>
      </c>
      <c r="AO50" s="1196">
        <v>0</v>
      </c>
      <c r="AP50" s="1197">
        <v>6.9837264499999998</v>
      </c>
      <c r="AQ50" s="1198">
        <v>0</v>
      </c>
      <c r="AR50" s="1199">
        <v>0</v>
      </c>
      <c r="AS50" s="1200">
        <v>0</v>
      </c>
      <c r="AT50" s="1201">
        <v>0</v>
      </c>
      <c r="AU50" s="1202">
        <v>0</v>
      </c>
      <c r="AV50" s="1203">
        <v>53.864431809999999</v>
      </c>
      <c r="AW50" s="1204">
        <v>4.6455925599999999</v>
      </c>
      <c r="AX50" s="1205">
        <v>0</v>
      </c>
      <c r="AY50" s="1206">
        <v>0</v>
      </c>
      <c r="AZ50" s="1207">
        <v>50.672117210000003</v>
      </c>
      <c r="BA50" s="1208">
        <v>0</v>
      </c>
      <c r="BB50" s="1209">
        <v>0</v>
      </c>
      <c r="BC50" s="1210">
        <v>0</v>
      </c>
      <c r="BD50" s="1211">
        <v>0</v>
      </c>
      <c r="BE50" s="1212">
        <v>0</v>
      </c>
      <c r="BF50" s="1213">
        <v>36.451247420000001</v>
      </c>
      <c r="BG50" s="1214">
        <v>5.5548151900000002</v>
      </c>
      <c r="BH50" s="1215">
        <v>5.27255E-3</v>
      </c>
      <c r="BI50" s="1216">
        <v>0</v>
      </c>
      <c r="BJ50" s="1217">
        <v>32.462949979999998</v>
      </c>
      <c r="BK50" s="1218">
        <f t="shared" si="9"/>
        <v>278.84837947</v>
      </c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16"/>
      <c r="B51" s="1219" t="s">
        <v>101</v>
      </c>
      <c r="C51" s="1220">
        <v>0</v>
      </c>
      <c r="D51" s="1221">
        <v>0.59301751000000003</v>
      </c>
      <c r="E51" s="1222">
        <v>0</v>
      </c>
      <c r="F51" s="1223">
        <v>0</v>
      </c>
      <c r="G51" s="1224">
        <v>0</v>
      </c>
      <c r="H51" s="1225">
        <v>16.19591814</v>
      </c>
      <c r="I51" s="1226">
        <v>25.675759920000001</v>
      </c>
      <c r="J51" s="1227">
        <v>0</v>
      </c>
      <c r="K51" s="1228">
        <v>0</v>
      </c>
      <c r="L51" s="1229">
        <v>6.4113054800000002</v>
      </c>
      <c r="M51" s="1230">
        <v>0</v>
      </c>
      <c r="N51" s="1231">
        <v>0</v>
      </c>
      <c r="O51" s="1232">
        <v>0</v>
      </c>
      <c r="P51" s="1233">
        <v>0</v>
      </c>
      <c r="Q51" s="1234">
        <v>0</v>
      </c>
      <c r="R51" s="1235">
        <v>6.7797889299999996</v>
      </c>
      <c r="S51" s="1236">
        <v>7.1782130100000003</v>
      </c>
      <c r="T51" s="1237">
        <v>0</v>
      </c>
      <c r="U51" s="1238">
        <v>0</v>
      </c>
      <c r="V51" s="1239">
        <v>2.1512193900000001</v>
      </c>
      <c r="W51" s="1240">
        <v>0</v>
      </c>
      <c r="X51" s="1241">
        <v>0</v>
      </c>
      <c r="Y51" s="1242">
        <v>0</v>
      </c>
      <c r="Z51" s="1243">
        <v>0</v>
      </c>
      <c r="AA51" s="1244">
        <v>0</v>
      </c>
      <c r="AB51" s="1245">
        <v>0.21490595000000001</v>
      </c>
      <c r="AC51" s="1246">
        <v>3.3389299999999999E-3</v>
      </c>
      <c r="AD51" s="1247">
        <v>0</v>
      </c>
      <c r="AE51" s="1248">
        <v>0</v>
      </c>
      <c r="AF51" s="1249">
        <v>0.26209112000000001</v>
      </c>
      <c r="AG51" s="1250">
        <v>0</v>
      </c>
      <c r="AH51" s="1251">
        <v>0</v>
      </c>
      <c r="AI51" s="1252">
        <v>0</v>
      </c>
      <c r="AJ51" s="1253">
        <v>0</v>
      </c>
      <c r="AK51" s="1254">
        <v>0</v>
      </c>
      <c r="AL51" s="1255">
        <v>0.1208412</v>
      </c>
      <c r="AM51" s="1256">
        <v>0</v>
      </c>
      <c r="AN51" s="1257">
        <v>0</v>
      </c>
      <c r="AO51" s="1258">
        <v>0</v>
      </c>
      <c r="AP51" s="1259">
        <v>9.7652399999999997E-3</v>
      </c>
      <c r="AQ51" s="1260">
        <v>0</v>
      </c>
      <c r="AR51" s="1261">
        <v>0</v>
      </c>
      <c r="AS51" s="1262">
        <v>0</v>
      </c>
      <c r="AT51" s="1263">
        <v>0</v>
      </c>
      <c r="AU51" s="1264">
        <v>0</v>
      </c>
      <c r="AV51" s="1265">
        <v>14.741147079999999</v>
      </c>
      <c r="AW51" s="1266">
        <v>1.32101223</v>
      </c>
      <c r="AX51" s="1267">
        <v>0</v>
      </c>
      <c r="AY51" s="1268">
        <v>0</v>
      </c>
      <c r="AZ51" s="1269">
        <v>3.84704823</v>
      </c>
      <c r="BA51" s="1270">
        <v>0</v>
      </c>
      <c r="BB51" s="1271">
        <v>0</v>
      </c>
      <c r="BC51" s="1272">
        <v>0</v>
      </c>
      <c r="BD51" s="1273">
        <v>0</v>
      </c>
      <c r="BE51" s="1274">
        <v>0</v>
      </c>
      <c r="BF51" s="1275">
        <v>5.8166588800000003</v>
      </c>
      <c r="BG51" s="1276">
        <v>0.63878327000000001</v>
      </c>
      <c r="BH51" s="1277">
        <v>8.3937150000000002E-2</v>
      </c>
      <c r="BI51" s="1278">
        <v>0</v>
      </c>
      <c r="BJ51" s="1279">
        <v>1.86092429</v>
      </c>
      <c r="BK51" s="1280">
        <f t="shared" si="9"/>
        <v>93.905675950000003</v>
      </c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16"/>
      <c r="B52" s="1281" t="s">
        <v>102</v>
      </c>
      <c r="C52" s="1282">
        <v>0</v>
      </c>
      <c r="D52" s="1283">
        <v>0.12419934000000001</v>
      </c>
      <c r="E52" s="1284">
        <v>0</v>
      </c>
      <c r="F52" s="1285">
        <v>0</v>
      </c>
      <c r="G52" s="1286">
        <v>0</v>
      </c>
      <c r="H52" s="1287">
        <v>0.39949561</v>
      </c>
      <c r="I52" s="1288">
        <v>6.3860000000000002E-5</v>
      </c>
      <c r="J52" s="1289">
        <v>0</v>
      </c>
      <c r="K52" s="1290">
        <v>0</v>
      </c>
      <c r="L52" s="1291">
        <v>0.26887</v>
      </c>
      <c r="M52" s="1292">
        <v>0</v>
      </c>
      <c r="N52" s="1293">
        <v>0</v>
      </c>
      <c r="O52" s="1294">
        <v>0</v>
      </c>
      <c r="P52" s="1295">
        <v>0</v>
      </c>
      <c r="Q52" s="1296">
        <v>0</v>
      </c>
      <c r="R52" s="1297">
        <v>0.31168168000000002</v>
      </c>
      <c r="S52" s="1298">
        <v>0</v>
      </c>
      <c r="T52" s="1299">
        <v>0</v>
      </c>
      <c r="U52" s="1300">
        <v>0</v>
      </c>
      <c r="V52" s="1301">
        <v>2.4577359999999999E-2</v>
      </c>
      <c r="W52" s="1302">
        <v>0</v>
      </c>
      <c r="X52" s="1303">
        <v>0</v>
      </c>
      <c r="Y52" s="1304">
        <v>0</v>
      </c>
      <c r="Z52" s="1305">
        <v>0</v>
      </c>
      <c r="AA52" s="1306">
        <v>0</v>
      </c>
      <c r="AB52" s="1307">
        <v>0</v>
      </c>
      <c r="AC52" s="1308">
        <v>0</v>
      </c>
      <c r="AD52" s="1309">
        <v>0</v>
      </c>
      <c r="AE52" s="1310">
        <v>0</v>
      </c>
      <c r="AF52" s="1311">
        <v>0</v>
      </c>
      <c r="AG52" s="1312">
        <v>0</v>
      </c>
      <c r="AH52" s="1313">
        <v>0</v>
      </c>
      <c r="AI52" s="1314">
        <v>0</v>
      </c>
      <c r="AJ52" s="1315">
        <v>0</v>
      </c>
      <c r="AK52" s="1316">
        <v>0</v>
      </c>
      <c r="AL52" s="1317">
        <v>1.6969749999999999E-2</v>
      </c>
      <c r="AM52" s="1318">
        <v>0</v>
      </c>
      <c r="AN52" s="1319">
        <v>0</v>
      </c>
      <c r="AO52" s="1320">
        <v>0</v>
      </c>
      <c r="AP52" s="1321">
        <v>3.3573020000000002E-2</v>
      </c>
      <c r="AQ52" s="1322">
        <v>0</v>
      </c>
      <c r="AR52" s="1323">
        <v>0</v>
      </c>
      <c r="AS52" s="1324">
        <v>0</v>
      </c>
      <c r="AT52" s="1325">
        <v>0</v>
      </c>
      <c r="AU52" s="1326">
        <v>0</v>
      </c>
      <c r="AV52" s="1327">
        <v>8.18087637</v>
      </c>
      <c r="AW52" s="1328">
        <v>4.6581369999999997E-2</v>
      </c>
      <c r="AX52" s="1329">
        <v>0</v>
      </c>
      <c r="AY52" s="1330">
        <v>0</v>
      </c>
      <c r="AZ52" s="1331">
        <v>0.72413346000000001</v>
      </c>
      <c r="BA52" s="1332">
        <v>0</v>
      </c>
      <c r="BB52" s="1333">
        <v>0</v>
      </c>
      <c r="BC52" s="1334">
        <v>0</v>
      </c>
      <c r="BD52" s="1335">
        <v>0</v>
      </c>
      <c r="BE52" s="1336">
        <v>0</v>
      </c>
      <c r="BF52" s="1337">
        <v>4.20658741</v>
      </c>
      <c r="BG52" s="1338">
        <v>0</v>
      </c>
      <c r="BH52" s="1339">
        <v>0</v>
      </c>
      <c r="BI52" s="1340">
        <v>0</v>
      </c>
      <c r="BJ52" s="1341">
        <v>1.12036699</v>
      </c>
      <c r="BK52" s="1342">
        <f t="shared" si="9"/>
        <v>15.457976220000003</v>
      </c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16"/>
      <c r="B53" s="1343" t="s">
        <v>103</v>
      </c>
      <c r="C53" s="1344">
        <v>0</v>
      </c>
      <c r="D53" s="1345">
        <v>0.74697813999999996</v>
      </c>
      <c r="E53" s="1346">
        <v>0</v>
      </c>
      <c r="F53" s="1347">
        <v>0</v>
      </c>
      <c r="G53" s="1348">
        <v>0</v>
      </c>
      <c r="H53" s="1349">
        <v>3.0008111999999998</v>
      </c>
      <c r="I53" s="1350">
        <v>59.646358399999997</v>
      </c>
      <c r="J53" s="1351">
        <v>19.919416930000001</v>
      </c>
      <c r="K53" s="1352">
        <v>0</v>
      </c>
      <c r="L53" s="1353">
        <v>5.5143859600000003</v>
      </c>
      <c r="M53" s="1354">
        <v>0</v>
      </c>
      <c r="N53" s="1355">
        <v>0</v>
      </c>
      <c r="O53" s="1356">
        <v>0</v>
      </c>
      <c r="P53" s="1357">
        <v>0</v>
      </c>
      <c r="Q53" s="1358">
        <v>0</v>
      </c>
      <c r="R53" s="1359">
        <v>3.3549602599999999</v>
      </c>
      <c r="S53" s="1360">
        <v>1.1802952200000001</v>
      </c>
      <c r="T53" s="1361">
        <v>0</v>
      </c>
      <c r="U53" s="1362">
        <v>0</v>
      </c>
      <c r="V53" s="1363">
        <v>1.5866156499999999</v>
      </c>
      <c r="W53" s="1364">
        <v>0</v>
      </c>
      <c r="X53" s="1365">
        <v>0</v>
      </c>
      <c r="Y53" s="1366">
        <v>0</v>
      </c>
      <c r="Z53" s="1367">
        <v>0</v>
      </c>
      <c r="AA53" s="1368">
        <v>0</v>
      </c>
      <c r="AB53" s="1369">
        <v>27.132336209999998</v>
      </c>
      <c r="AC53" s="1370">
        <v>11.43777429</v>
      </c>
      <c r="AD53" s="1371">
        <v>9.9474859999999998E-2</v>
      </c>
      <c r="AE53" s="1372">
        <v>0</v>
      </c>
      <c r="AF53" s="1373">
        <v>65.308638830000007</v>
      </c>
      <c r="AG53" s="1374">
        <v>0</v>
      </c>
      <c r="AH53" s="1375">
        <v>0</v>
      </c>
      <c r="AI53" s="1376">
        <v>0</v>
      </c>
      <c r="AJ53" s="1377">
        <v>0</v>
      </c>
      <c r="AK53" s="1378">
        <v>0</v>
      </c>
      <c r="AL53" s="1379">
        <v>37.559338339999996</v>
      </c>
      <c r="AM53" s="1380">
        <v>5.42734863</v>
      </c>
      <c r="AN53" s="1381">
        <v>0</v>
      </c>
      <c r="AO53" s="1382">
        <v>0</v>
      </c>
      <c r="AP53" s="1383">
        <v>51.812423950000003</v>
      </c>
      <c r="AQ53" s="1384">
        <v>0</v>
      </c>
      <c r="AR53" s="1385">
        <v>0</v>
      </c>
      <c r="AS53" s="1386">
        <v>0</v>
      </c>
      <c r="AT53" s="1387">
        <v>0</v>
      </c>
      <c r="AU53" s="1388">
        <v>0</v>
      </c>
      <c r="AV53" s="1389">
        <v>33.12276335</v>
      </c>
      <c r="AW53" s="1390">
        <v>18.99900985</v>
      </c>
      <c r="AX53" s="1391">
        <v>0</v>
      </c>
      <c r="AY53" s="1392">
        <v>0</v>
      </c>
      <c r="AZ53" s="1393">
        <v>94.94844612</v>
      </c>
      <c r="BA53" s="1394">
        <v>0</v>
      </c>
      <c r="BB53" s="1395">
        <v>0</v>
      </c>
      <c r="BC53" s="1396">
        <v>0</v>
      </c>
      <c r="BD53" s="1397">
        <v>0</v>
      </c>
      <c r="BE53" s="1398">
        <v>0</v>
      </c>
      <c r="BF53" s="1399">
        <v>28.938733190000001</v>
      </c>
      <c r="BG53" s="1400">
        <v>8.4976091</v>
      </c>
      <c r="BH53" s="1401">
        <v>2.98439516</v>
      </c>
      <c r="BI53" s="1402">
        <v>0</v>
      </c>
      <c r="BJ53" s="1403">
        <v>45.406643459999998</v>
      </c>
      <c r="BK53" s="1404">
        <f t="shared" si="9"/>
        <v>526.62475710000001</v>
      </c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16"/>
      <c r="B54" s="1405" t="s">
        <v>104</v>
      </c>
      <c r="C54" s="1406">
        <v>0</v>
      </c>
      <c r="D54" s="1407">
        <v>0.85580113000000002</v>
      </c>
      <c r="E54" s="1408">
        <v>0</v>
      </c>
      <c r="F54" s="1409">
        <v>0</v>
      </c>
      <c r="G54" s="1410">
        <v>0</v>
      </c>
      <c r="H54" s="1411">
        <v>10.18391012</v>
      </c>
      <c r="I54" s="1412">
        <v>16.326823959999999</v>
      </c>
      <c r="J54" s="1413">
        <v>0</v>
      </c>
      <c r="K54" s="1414">
        <v>0</v>
      </c>
      <c r="L54" s="1415">
        <v>9.6315320399999997</v>
      </c>
      <c r="M54" s="1416">
        <v>0</v>
      </c>
      <c r="N54" s="1417">
        <v>0</v>
      </c>
      <c r="O54" s="1418">
        <v>0</v>
      </c>
      <c r="P54" s="1419">
        <v>0</v>
      </c>
      <c r="Q54" s="1420">
        <v>0</v>
      </c>
      <c r="R54" s="1421">
        <v>7.63543416</v>
      </c>
      <c r="S54" s="1422">
        <v>0.14799319</v>
      </c>
      <c r="T54" s="1423">
        <v>0</v>
      </c>
      <c r="U54" s="1424">
        <v>0</v>
      </c>
      <c r="V54" s="1425">
        <v>3.1394324199999999</v>
      </c>
      <c r="W54" s="1426">
        <v>0</v>
      </c>
      <c r="X54" s="1427">
        <v>0</v>
      </c>
      <c r="Y54" s="1428">
        <v>0</v>
      </c>
      <c r="Z54" s="1429">
        <v>0</v>
      </c>
      <c r="AA54" s="1430">
        <v>0</v>
      </c>
      <c r="AB54" s="1431">
        <v>27.477105460000001</v>
      </c>
      <c r="AC54" s="1432">
        <v>3.9085991999999998</v>
      </c>
      <c r="AD54" s="1433">
        <v>0.30849694</v>
      </c>
      <c r="AE54" s="1434">
        <v>0</v>
      </c>
      <c r="AF54" s="1435">
        <v>30.99699335</v>
      </c>
      <c r="AG54" s="1436">
        <v>0</v>
      </c>
      <c r="AH54" s="1437">
        <v>0</v>
      </c>
      <c r="AI54" s="1438">
        <v>0</v>
      </c>
      <c r="AJ54" s="1439">
        <v>0</v>
      </c>
      <c r="AK54" s="1440">
        <v>0</v>
      </c>
      <c r="AL54" s="1441">
        <v>26.369603949999998</v>
      </c>
      <c r="AM54" s="1442">
        <v>2.42021022</v>
      </c>
      <c r="AN54" s="1443">
        <v>0</v>
      </c>
      <c r="AO54" s="1444">
        <v>0</v>
      </c>
      <c r="AP54" s="1445">
        <v>16.27121576</v>
      </c>
      <c r="AQ54" s="1446">
        <v>0</v>
      </c>
      <c r="AR54" s="1447">
        <v>0</v>
      </c>
      <c r="AS54" s="1448">
        <v>0</v>
      </c>
      <c r="AT54" s="1449">
        <v>0</v>
      </c>
      <c r="AU54" s="1450">
        <v>0</v>
      </c>
      <c r="AV54" s="1451">
        <v>66.86118931</v>
      </c>
      <c r="AW54" s="1452">
        <v>95.684159309999998</v>
      </c>
      <c r="AX54" s="1453">
        <v>0</v>
      </c>
      <c r="AY54" s="1454">
        <v>0</v>
      </c>
      <c r="AZ54" s="1455">
        <v>221.25920323</v>
      </c>
      <c r="BA54" s="1456">
        <v>0</v>
      </c>
      <c r="BB54" s="1457">
        <v>0</v>
      </c>
      <c r="BC54" s="1458">
        <v>0</v>
      </c>
      <c r="BD54" s="1459">
        <v>0</v>
      </c>
      <c r="BE54" s="1460">
        <v>0</v>
      </c>
      <c r="BF54" s="1461">
        <v>43.240842520000001</v>
      </c>
      <c r="BG54" s="1462">
        <v>20.767140229999999</v>
      </c>
      <c r="BH54" s="1463">
        <v>0</v>
      </c>
      <c r="BI54" s="1464">
        <v>0</v>
      </c>
      <c r="BJ54" s="1465">
        <v>81.884905459999999</v>
      </c>
      <c r="BK54" s="1466">
        <f t="shared" si="9"/>
        <v>685.37059195999996</v>
      </c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16"/>
      <c r="B55" s="1467" t="s">
        <v>105</v>
      </c>
      <c r="C55" s="1468">
        <v>0</v>
      </c>
      <c r="D55" s="1469">
        <v>2.465148E-2</v>
      </c>
      <c r="E55" s="1470">
        <v>0</v>
      </c>
      <c r="F55" s="1471">
        <v>0</v>
      </c>
      <c r="G55" s="1472">
        <v>0</v>
      </c>
      <c r="H55" s="1473">
        <v>0.53144164999999999</v>
      </c>
      <c r="I55" s="1474">
        <v>10.455667070000001</v>
      </c>
      <c r="J55" s="1475">
        <v>0</v>
      </c>
      <c r="K55" s="1476">
        <v>0</v>
      </c>
      <c r="L55" s="1477">
        <v>0.27273944</v>
      </c>
      <c r="M55" s="1478">
        <v>0</v>
      </c>
      <c r="N55" s="1479">
        <v>0</v>
      </c>
      <c r="O55" s="1480">
        <v>0</v>
      </c>
      <c r="P55" s="1481">
        <v>0</v>
      </c>
      <c r="Q55" s="1482">
        <v>0</v>
      </c>
      <c r="R55" s="1483">
        <v>0.24908122999999999</v>
      </c>
      <c r="S55" s="1484">
        <v>1.7692555999999999</v>
      </c>
      <c r="T55" s="1485">
        <v>0</v>
      </c>
      <c r="U55" s="1486">
        <v>0</v>
      </c>
      <c r="V55" s="1487">
        <v>0.50997181999999996</v>
      </c>
      <c r="W55" s="1488">
        <v>0</v>
      </c>
      <c r="X55" s="1489">
        <v>0</v>
      </c>
      <c r="Y55" s="1490">
        <v>0</v>
      </c>
      <c r="Z55" s="1491">
        <v>0</v>
      </c>
      <c r="AA55" s="1492">
        <v>0</v>
      </c>
      <c r="AB55" s="1493">
        <v>0.78778245000000002</v>
      </c>
      <c r="AC55" s="1494">
        <v>0.15184866999999999</v>
      </c>
      <c r="AD55" s="1495">
        <v>0</v>
      </c>
      <c r="AE55" s="1496">
        <v>0</v>
      </c>
      <c r="AF55" s="1497">
        <v>0.75025390000000003</v>
      </c>
      <c r="AG55" s="1498">
        <v>0</v>
      </c>
      <c r="AH55" s="1499">
        <v>0</v>
      </c>
      <c r="AI55" s="1500">
        <v>0</v>
      </c>
      <c r="AJ55" s="1501">
        <v>0</v>
      </c>
      <c r="AK55" s="1502">
        <v>0</v>
      </c>
      <c r="AL55" s="1503">
        <v>0.75257171</v>
      </c>
      <c r="AM55" s="1504">
        <v>0</v>
      </c>
      <c r="AN55" s="1505">
        <v>0</v>
      </c>
      <c r="AO55" s="1506">
        <v>0</v>
      </c>
      <c r="AP55" s="1507">
        <v>0.46883640999999998</v>
      </c>
      <c r="AQ55" s="1508">
        <v>0</v>
      </c>
      <c r="AR55" s="1509">
        <v>0</v>
      </c>
      <c r="AS55" s="1510">
        <v>0</v>
      </c>
      <c r="AT55" s="1511">
        <v>0</v>
      </c>
      <c r="AU55" s="1512">
        <v>0</v>
      </c>
      <c r="AV55" s="1513">
        <v>2.9644535900000002</v>
      </c>
      <c r="AW55" s="1514">
        <v>1.5907840200000001</v>
      </c>
      <c r="AX55" s="1515">
        <v>0</v>
      </c>
      <c r="AY55" s="1516">
        <v>0</v>
      </c>
      <c r="AZ55" s="1517">
        <v>11.697882140000001</v>
      </c>
      <c r="BA55" s="1518">
        <v>0</v>
      </c>
      <c r="BB55" s="1519">
        <v>0</v>
      </c>
      <c r="BC55" s="1520">
        <v>0</v>
      </c>
      <c r="BD55" s="1521">
        <v>0</v>
      </c>
      <c r="BE55" s="1522">
        <v>0</v>
      </c>
      <c r="BF55" s="1523">
        <v>1.26032875</v>
      </c>
      <c r="BG55" s="1524">
        <v>2.0251399999999999E-3</v>
      </c>
      <c r="BH55" s="1525">
        <v>0</v>
      </c>
      <c r="BI55" s="1526">
        <v>0</v>
      </c>
      <c r="BJ55" s="1527">
        <v>2.25557674</v>
      </c>
      <c r="BK55" s="1528">
        <f t="shared" si="9"/>
        <v>36.49515181000001</v>
      </c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16"/>
      <c r="B56" s="1529" t="s">
        <v>106</v>
      </c>
      <c r="C56" s="1530">
        <v>0</v>
      </c>
      <c r="D56" s="1531">
        <v>1.4706355900000001</v>
      </c>
      <c r="E56" s="1532">
        <v>0</v>
      </c>
      <c r="F56" s="1533">
        <v>0</v>
      </c>
      <c r="G56" s="1534">
        <v>0</v>
      </c>
      <c r="H56" s="1535">
        <v>22.096927969999999</v>
      </c>
      <c r="I56" s="1536">
        <v>23.64577766</v>
      </c>
      <c r="J56" s="1537">
        <v>0</v>
      </c>
      <c r="K56" s="1538">
        <v>0</v>
      </c>
      <c r="L56" s="1539">
        <v>12.706078850000001</v>
      </c>
      <c r="M56" s="1540">
        <v>0</v>
      </c>
      <c r="N56" s="1541">
        <v>0</v>
      </c>
      <c r="O56" s="1542">
        <v>0</v>
      </c>
      <c r="P56" s="1543">
        <v>0</v>
      </c>
      <c r="Q56" s="1544">
        <v>0</v>
      </c>
      <c r="R56" s="1545">
        <v>12.06682977</v>
      </c>
      <c r="S56" s="1546">
        <v>0.93650745000000002</v>
      </c>
      <c r="T56" s="1547">
        <v>0</v>
      </c>
      <c r="U56" s="1548">
        <v>0</v>
      </c>
      <c r="V56" s="1549">
        <v>5.7902235800000001</v>
      </c>
      <c r="W56" s="1550">
        <v>0</v>
      </c>
      <c r="X56" s="1551">
        <v>0</v>
      </c>
      <c r="Y56" s="1552">
        <v>0</v>
      </c>
      <c r="Z56" s="1553">
        <v>0</v>
      </c>
      <c r="AA56" s="1554">
        <v>0</v>
      </c>
      <c r="AB56" s="1555">
        <v>70.280501400000006</v>
      </c>
      <c r="AC56" s="1556">
        <v>1.4371398399999999</v>
      </c>
      <c r="AD56" s="1557">
        <v>0</v>
      </c>
      <c r="AE56" s="1558">
        <v>0</v>
      </c>
      <c r="AF56" s="1559">
        <v>24.450780559999998</v>
      </c>
      <c r="AG56" s="1560">
        <v>0</v>
      </c>
      <c r="AH56" s="1561">
        <v>0</v>
      </c>
      <c r="AI56" s="1562">
        <v>0</v>
      </c>
      <c r="AJ56" s="1563">
        <v>0</v>
      </c>
      <c r="AK56" s="1564">
        <v>0</v>
      </c>
      <c r="AL56" s="1565">
        <v>64.404815709999994</v>
      </c>
      <c r="AM56" s="1566">
        <v>0.63959537</v>
      </c>
      <c r="AN56" s="1567">
        <v>0</v>
      </c>
      <c r="AO56" s="1568">
        <v>0</v>
      </c>
      <c r="AP56" s="1569">
        <v>11.44884274</v>
      </c>
      <c r="AQ56" s="1570">
        <v>0</v>
      </c>
      <c r="AR56" s="1571">
        <v>0</v>
      </c>
      <c r="AS56" s="1572">
        <v>0</v>
      </c>
      <c r="AT56" s="1573">
        <v>0</v>
      </c>
      <c r="AU56" s="1574">
        <v>0</v>
      </c>
      <c r="AV56" s="1575">
        <v>450.98121992</v>
      </c>
      <c r="AW56" s="1576">
        <v>30.32018205</v>
      </c>
      <c r="AX56" s="1577">
        <v>0</v>
      </c>
      <c r="AY56" s="1578">
        <v>0</v>
      </c>
      <c r="AZ56" s="1579">
        <v>143.00185947</v>
      </c>
      <c r="BA56" s="1580">
        <v>0</v>
      </c>
      <c r="BB56" s="1581">
        <v>0</v>
      </c>
      <c r="BC56" s="1582">
        <v>0</v>
      </c>
      <c r="BD56" s="1583">
        <v>0</v>
      </c>
      <c r="BE56" s="1584">
        <v>0</v>
      </c>
      <c r="BF56" s="1585">
        <v>129.73607408999999</v>
      </c>
      <c r="BG56" s="1586">
        <v>3.6635287700000001</v>
      </c>
      <c r="BH56" s="1587">
        <v>3.5174999999999998E-3</v>
      </c>
      <c r="BI56" s="1588">
        <v>0</v>
      </c>
      <c r="BJ56" s="1589">
        <v>46.358080389999998</v>
      </c>
      <c r="BK56" s="1590">
        <f t="shared" si="9"/>
        <v>1055.4391186799999</v>
      </c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16"/>
      <c r="B57" s="1591" t="s">
        <v>107</v>
      </c>
      <c r="C57" s="1592">
        <v>0</v>
      </c>
      <c r="D57" s="1593">
        <v>0.22348496000000001</v>
      </c>
      <c r="E57" s="1594">
        <v>0</v>
      </c>
      <c r="F57" s="1595">
        <v>0</v>
      </c>
      <c r="G57" s="1596">
        <v>0</v>
      </c>
      <c r="H57" s="1597">
        <v>3.21086648</v>
      </c>
      <c r="I57" s="1598">
        <v>7.0587100000000002E-3</v>
      </c>
      <c r="J57" s="1599">
        <v>0</v>
      </c>
      <c r="K57" s="1600">
        <v>0</v>
      </c>
      <c r="L57" s="1601">
        <v>0.85060566999999998</v>
      </c>
      <c r="M57" s="1602">
        <v>0</v>
      </c>
      <c r="N57" s="1603">
        <v>0</v>
      </c>
      <c r="O57" s="1604">
        <v>0</v>
      </c>
      <c r="P57" s="1605">
        <v>0</v>
      </c>
      <c r="Q57" s="1606">
        <v>0</v>
      </c>
      <c r="R57" s="1607">
        <v>2.18641328</v>
      </c>
      <c r="S57" s="1608">
        <v>0.11255925</v>
      </c>
      <c r="T57" s="1609">
        <v>0</v>
      </c>
      <c r="U57" s="1610">
        <v>0</v>
      </c>
      <c r="V57" s="1611">
        <v>0.73091136999999995</v>
      </c>
      <c r="W57" s="1612">
        <v>0</v>
      </c>
      <c r="X57" s="1613">
        <v>0</v>
      </c>
      <c r="Y57" s="1614">
        <v>0</v>
      </c>
      <c r="Z57" s="1615">
        <v>0</v>
      </c>
      <c r="AA57" s="1616">
        <v>0</v>
      </c>
      <c r="AB57" s="1617">
        <v>32.56720104</v>
      </c>
      <c r="AC57" s="1618">
        <v>0.81396301000000004</v>
      </c>
      <c r="AD57" s="1619">
        <v>0</v>
      </c>
      <c r="AE57" s="1620">
        <v>0</v>
      </c>
      <c r="AF57" s="1621">
        <v>19.593845649999999</v>
      </c>
      <c r="AG57" s="1622">
        <v>0</v>
      </c>
      <c r="AH57" s="1623">
        <v>0</v>
      </c>
      <c r="AI57" s="1624">
        <v>0</v>
      </c>
      <c r="AJ57" s="1625">
        <v>0</v>
      </c>
      <c r="AK57" s="1626">
        <v>0</v>
      </c>
      <c r="AL57" s="1627">
        <v>34.250920870000002</v>
      </c>
      <c r="AM57" s="1628">
        <v>2.46095942</v>
      </c>
      <c r="AN57" s="1629">
        <v>0</v>
      </c>
      <c r="AO57" s="1630">
        <v>0</v>
      </c>
      <c r="AP57" s="1631">
        <v>10.627446730000001</v>
      </c>
      <c r="AQ57" s="1632">
        <v>0</v>
      </c>
      <c r="AR57" s="1633">
        <v>0</v>
      </c>
      <c r="AS57" s="1634">
        <v>0</v>
      </c>
      <c r="AT57" s="1635">
        <v>0</v>
      </c>
      <c r="AU57" s="1636">
        <v>0</v>
      </c>
      <c r="AV57" s="1637">
        <v>11.344461129999999</v>
      </c>
      <c r="AW57" s="1638">
        <v>31.94462377</v>
      </c>
      <c r="AX57" s="1639">
        <v>0</v>
      </c>
      <c r="AY57" s="1640">
        <v>0</v>
      </c>
      <c r="AZ57" s="1641">
        <v>12.64143943</v>
      </c>
      <c r="BA57" s="1642">
        <v>0</v>
      </c>
      <c r="BB57" s="1643">
        <v>0</v>
      </c>
      <c r="BC57" s="1644">
        <v>0</v>
      </c>
      <c r="BD57" s="1645">
        <v>0</v>
      </c>
      <c r="BE57" s="1646">
        <v>0</v>
      </c>
      <c r="BF57" s="1647">
        <v>5.4999607700000004</v>
      </c>
      <c r="BG57" s="1648">
        <v>0.10162641</v>
      </c>
      <c r="BH57" s="1649">
        <v>0</v>
      </c>
      <c r="BI57" s="1650">
        <v>0</v>
      </c>
      <c r="BJ57" s="1651">
        <v>1.88352714</v>
      </c>
      <c r="BK57" s="1652">
        <f t="shared" si="9"/>
        <v>171.05187509000001</v>
      </c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16"/>
      <c r="B58" s="1653" t="s">
        <v>108</v>
      </c>
      <c r="C58" s="1654">
        <v>0</v>
      </c>
      <c r="D58" s="1655">
        <v>0.11723152000000001</v>
      </c>
      <c r="E58" s="1656">
        <v>0</v>
      </c>
      <c r="F58" s="1657">
        <v>0</v>
      </c>
      <c r="G58" s="1658">
        <v>0</v>
      </c>
      <c r="H58" s="1659">
        <v>3.1399383300000001</v>
      </c>
      <c r="I58" s="1660">
        <v>3.8673781599999999</v>
      </c>
      <c r="J58" s="1661">
        <v>0</v>
      </c>
      <c r="K58" s="1662">
        <v>0</v>
      </c>
      <c r="L58" s="1663">
        <v>1.6210134599999999</v>
      </c>
      <c r="M58" s="1664">
        <v>0</v>
      </c>
      <c r="N58" s="1665">
        <v>0</v>
      </c>
      <c r="O58" s="1666">
        <v>0</v>
      </c>
      <c r="P58" s="1667">
        <v>0</v>
      </c>
      <c r="Q58" s="1668">
        <v>0</v>
      </c>
      <c r="R58" s="1669">
        <v>2.4292143199999998</v>
      </c>
      <c r="S58" s="1670">
        <v>0.14881604000000001</v>
      </c>
      <c r="T58" s="1671">
        <v>0</v>
      </c>
      <c r="U58" s="1672">
        <v>0</v>
      </c>
      <c r="V58" s="1673">
        <v>0.72291037999999996</v>
      </c>
      <c r="W58" s="1674">
        <v>0</v>
      </c>
      <c r="X58" s="1675">
        <v>0</v>
      </c>
      <c r="Y58" s="1676">
        <v>0</v>
      </c>
      <c r="Z58" s="1677">
        <v>0</v>
      </c>
      <c r="AA58" s="1678">
        <v>0</v>
      </c>
      <c r="AB58" s="1679">
        <v>12.90479083</v>
      </c>
      <c r="AC58" s="1680">
        <v>0.22591998999999999</v>
      </c>
      <c r="AD58" s="1681">
        <v>0</v>
      </c>
      <c r="AE58" s="1682">
        <v>0</v>
      </c>
      <c r="AF58" s="1683">
        <v>10.002440269999999</v>
      </c>
      <c r="AG58" s="1684">
        <v>0</v>
      </c>
      <c r="AH58" s="1685">
        <v>0</v>
      </c>
      <c r="AI58" s="1686">
        <v>0</v>
      </c>
      <c r="AJ58" s="1687">
        <v>0</v>
      </c>
      <c r="AK58" s="1688">
        <v>0</v>
      </c>
      <c r="AL58" s="1689">
        <v>11.80848606</v>
      </c>
      <c r="AM58" s="1690">
        <v>0.52640962999999996</v>
      </c>
      <c r="AN58" s="1691">
        <v>0</v>
      </c>
      <c r="AO58" s="1692">
        <v>0</v>
      </c>
      <c r="AP58" s="1693">
        <v>4.7089286399999999</v>
      </c>
      <c r="AQ58" s="1694">
        <v>0</v>
      </c>
      <c r="AR58" s="1695">
        <v>0</v>
      </c>
      <c r="AS58" s="1696">
        <v>0</v>
      </c>
      <c r="AT58" s="1697">
        <v>0</v>
      </c>
      <c r="AU58" s="1698">
        <v>0</v>
      </c>
      <c r="AV58" s="1699">
        <v>8.8652153299999998</v>
      </c>
      <c r="AW58" s="1700">
        <v>1.63847743</v>
      </c>
      <c r="AX58" s="1701">
        <v>0</v>
      </c>
      <c r="AY58" s="1702">
        <v>0</v>
      </c>
      <c r="AZ58" s="1703">
        <v>11.635554969999999</v>
      </c>
      <c r="BA58" s="1704">
        <v>0</v>
      </c>
      <c r="BB58" s="1705">
        <v>0</v>
      </c>
      <c r="BC58" s="1706">
        <v>0</v>
      </c>
      <c r="BD58" s="1707">
        <v>0</v>
      </c>
      <c r="BE58" s="1708">
        <v>0</v>
      </c>
      <c r="BF58" s="1709">
        <v>4.5778118599999997</v>
      </c>
      <c r="BG58" s="1710">
        <v>0.76350459000000004</v>
      </c>
      <c r="BH58" s="1711">
        <v>0</v>
      </c>
      <c r="BI58" s="1712">
        <v>0</v>
      </c>
      <c r="BJ58" s="1713">
        <v>3.9633971799999999</v>
      </c>
      <c r="BK58" s="1714">
        <f t="shared" si="9"/>
        <v>83.667438989999994</v>
      </c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>
      <c r="A59" s="16"/>
      <c r="B59" s="1715" t="s">
        <v>109</v>
      </c>
      <c r="C59" s="1716">
        <v>0</v>
      </c>
      <c r="D59" s="1717">
        <v>2.3156261699999998</v>
      </c>
      <c r="E59" s="1718">
        <v>0</v>
      </c>
      <c r="F59" s="1719">
        <v>0</v>
      </c>
      <c r="G59" s="1720">
        <v>0</v>
      </c>
      <c r="H59" s="1721">
        <v>145.33603045000001</v>
      </c>
      <c r="I59" s="1722">
        <v>40.946143059999997</v>
      </c>
      <c r="J59" s="1723">
        <v>0</v>
      </c>
      <c r="K59" s="1724">
        <v>0</v>
      </c>
      <c r="L59" s="1725">
        <v>48.811895610000001</v>
      </c>
      <c r="M59" s="1726">
        <v>0</v>
      </c>
      <c r="N59" s="1727">
        <v>0</v>
      </c>
      <c r="O59" s="1728">
        <v>0</v>
      </c>
      <c r="P59" s="1729">
        <v>0</v>
      </c>
      <c r="Q59" s="1730">
        <v>0</v>
      </c>
      <c r="R59" s="1731">
        <v>159.45112398000001</v>
      </c>
      <c r="S59" s="1732">
        <v>2.1962197200000002</v>
      </c>
      <c r="T59" s="1733">
        <v>0</v>
      </c>
      <c r="U59" s="1734">
        <v>0</v>
      </c>
      <c r="V59" s="1735">
        <v>16.547214310000001</v>
      </c>
      <c r="W59" s="1736">
        <v>0</v>
      </c>
      <c r="X59" s="1737">
        <v>0</v>
      </c>
      <c r="Y59" s="1738">
        <v>0</v>
      </c>
      <c r="Z59" s="1739">
        <v>0</v>
      </c>
      <c r="AA59" s="1740">
        <v>0</v>
      </c>
      <c r="AB59" s="1741">
        <v>2.35895945</v>
      </c>
      <c r="AC59" s="1742">
        <v>4.5544418699999998</v>
      </c>
      <c r="AD59" s="1743">
        <v>0</v>
      </c>
      <c r="AE59" s="1744">
        <v>0</v>
      </c>
      <c r="AF59" s="1745">
        <v>4.8976461100000002</v>
      </c>
      <c r="AG59" s="1746">
        <v>0</v>
      </c>
      <c r="AH59" s="1747">
        <v>0</v>
      </c>
      <c r="AI59" s="1748">
        <v>0</v>
      </c>
      <c r="AJ59" s="1749">
        <v>0</v>
      </c>
      <c r="AK59" s="1750">
        <v>0</v>
      </c>
      <c r="AL59" s="1751">
        <v>3.6615561400000001</v>
      </c>
      <c r="AM59" s="1752">
        <v>0.12306198</v>
      </c>
      <c r="AN59" s="1753">
        <v>0</v>
      </c>
      <c r="AO59" s="1754">
        <v>0</v>
      </c>
      <c r="AP59" s="1755">
        <v>2.0462121099999999</v>
      </c>
      <c r="AQ59" s="1756">
        <v>0</v>
      </c>
      <c r="AR59" s="1757">
        <v>0</v>
      </c>
      <c r="AS59" s="1758">
        <v>0</v>
      </c>
      <c r="AT59" s="1759">
        <v>0</v>
      </c>
      <c r="AU59" s="1760">
        <v>0</v>
      </c>
      <c r="AV59" s="1761">
        <v>190.1403056</v>
      </c>
      <c r="AW59" s="1762">
        <v>27.641730280000001</v>
      </c>
      <c r="AX59" s="1763">
        <v>0</v>
      </c>
      <c r="AY59" s="1764">
        <v>0</v>
      </c>
      <c r="AZ59" s="1765">
        <v>149.57889273999999</v>
      </c>
      <c r="BA59" s="1766">
        <v>0</v>
      </c>
      <c r="BB59" s="1767">
        <v>0</v>
      </c>
      <c r="BC59" s="1768">
        <v>0</v>
      </c>
      <c r="BD59" s="1769">
        <v>0</v>
      </c>
      <c r="BE59" s="1770">
        <v>0</v>
      </c>
      <c r="BF59" s="1771">
        <v>113.22745264</v>
      </c>
      <c r="BG59" s="1772">
        <v>18.114591109999999</v>
      </c>
      <c r="BH59" s="1773">
        <v>0.36628305</v>
      </c>
      <c r="BI59" s="1774">
        <v>0</v>
      </c>
      <c r="BJ59" s="1775">
        <v>67.903041909999999</v>
      </c>
      <c r="BK59" s="1776">
        <f t="shared" si="9"/>
        <v>1000.21842829</v>
      </c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6"/>
      <c r="B60" s="1777" t="s">
        <v>110</v>
      </c>
      <c r="C60" s="1778">
        <v>0</v>
      </c>
      <c r="D60" s="1779">
        <v>4.1662879500000001</v>
      </c>
      <c r="E60" s="1780">
        <v>0</v>
      </c>
      <c r="F60" s="1781">
        <v>0</v>
      </c>
      <c r="G60" s="1782">
        <v>0</v>
      </c>
      <c r="H60" s="1783">
        <v>74.720745129999997</v>
      </c>
      <c r="I60" s="1784">
        <v>363.56042439999999</v>
      </c>
      <c r="J60" s="1785">
        <v>0</v>
      </c>
      <c r="K60" s="1786">
        <v>0</v>
      </c>
      <c r="L60" s="1787">
        <v>42.464025030000002</v>
      </c>
      <c r="M60" s="1788">
        <v>0</v>
      </c>
      <c r="N60" s="1789">
        <v>0</v>
      </c>
      <c r="O60" s="1790">
        <v>0</v>
      </c>
      <c r="P60" s="1791">
        <v>0</v>
      </c>
      <c r="Q60" s="1792">
        <v>0</v>
      </c>
      <c r="R60" s="1793">
        <v>60.051018890000002</v>
      </c>
      <c r="S60" s="1794">
        <v>34.004813380000002</v>
      </c>
      <c r="T60" s="1795">
        <v>6.3448870000000004E-2</v>
      </c>
      <c r="U60" s="1796">
        <v>0</v>
      </c>
      <c r="V60" s="1797">
        <v>19.203513269999998</v>
      </c>
      <c r="W60" s="1798">
        <v>0</v>
      </c>
      <c r="X60" s="1799">
        <v>0</v>
      </c>
      <c r="Y60" s="1800">
        <v>0</v>
      </c>
      <c r="Z60" s="1801">
        <v>0</v>
      </c>
      <c r="AA60" s="1802">
        <v>0</v>
      </c>
      <c r="AB60" s="1803">
        <v>51.857543970000002</v>
      </c>
      <c r="AC60" s="1804">
        <v>1.7962396199999999</v>
      </c>
      <c r="AD60" s="1805">
        <v>0</v>
      </c>
      <c r="AE60" s="1806">
        <v>0</v>
      </c>
      <c r="AF60" s="1807">
        <v>35.661164419999999</v>
      </c>
      <c r="AG60" s="1808">
        <v>0</v>
      </c>
      <c r="AH60" s="1809">
        <v>0</v>
      </c>
      <c r="AI60" s="1810">
        <v>0</v>
      </c>
      <c r="AJ60" s="1811">
        <v>0</v>
      </c>
      <c r="AK60" s="1812">
        <v>0</v>
      </c>
      <c r="AL60" s="1813">
        <v>56.778818770000001</v>
      </c>
      <c r="AM60" s="1814">
        <v>2.93102259</v>
      </c>
      <c r="AN60" s="1815">
        <v>0</v>
      </c>
      <c r="AO60" s="1816">
        <v>0</v>
      </c>
      <c r="AP60" s="1817">
        <v>24.613544739999998</v>
      </c>
      <c r="AQ60" s="1818">
        <v>0</v>
      </c>
      <c r="AR60" s="1819">
        <v>0</v>
      </c>
      <c r="AS60" s="1820">
        <v>0</v>
      </c>
      <c r="AT60" s="1821">
        <v>0</v>
      </c>
      <c r="AU60" s="1822">
        <v>0</v>
      </c>
      <c r="AV60" s="1823">
        <v>686.11911965000002</v>
      </c>
      <c r="AW60" s="1824">
        <v>59.604730140000001</v>
      </c>
      <c r="AX60" s="1825">
        <v>9.8838300000000004E-2</v>
      </c>
      <c r="AY60" s="1826">
        <v>0</v>
      </c>
      <c r="AZ60" s="1827">
        <v>539.25614338000003</v>
      </c>
      <c r="BA60" s="1828">
        <v>0</v>
      </c>
      <c r="BB60" s="1829">
        <v>0</v>
      </c>
      <c r="BC60" s="1830">
        <v>0</v>
      </c>
      <c r="BD60" s="1831">
        <v>0</v>
      </c>
      <c r="BE60" s="1832">
        <v>0</v>
      </c>
      <c r="BF60" s="1833">
        <v>619.09238968</v>
      </c>
      <c r="BG60" s="1834">
        <v>35.416261280000001</v>
      </c>
      <c r="BH60" s="1835">
        <v>2.1911682300000002</v>
      </c>
      <c r="BI60" s="1836">
        <v>0</v>
      </c>
      <c r="BJ60" s="1837">
        <v>389.99893320000001</v>
      </c>
      <c r="BK60" s="1838">
        <f t="shared" si="9"/>
        <v>3103.65019489</v>
      </c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16"/>
      <c r="B61" s="1839" t="s">
        <v>111</v>
      </c>
      <c r="C61" s="1840">
        <v>0</v>
      </c>
      <c r="D61" s="1841">
        <v>4.28332012</v>
      </c>
      <c r="E61" s="1842">
        <v>0</v>
      </c>
      <c r="F61" s="1843">
        <v>0</v>
      </c>
      <c r="G61" s="1844">
        <v>0</v>
      </c>
      <c r="H61" s="1845">
        <v>52.654162360000001</v>
      </c>
      <c r="I61" s="1846">
        <v>173.60830411000001</v>
      </c>
      <c r="J61" s="1847">
        <v>0</v>
      </c>
      <c r="K61" s="1848">
        <v>0</v>
      </c>
      <c r="L61" s="1849">
        <v>22.065726569999999</v>
      </c>
      <c r="M61" s="1850">
        <v>0</v>
      </c>
      <c r="N61" s="1851">
        <v>0</v>
      </c>
      <c r="O61" s="1852">
        <v>0</v>
      </c>
      <c r="P61" s="1853">
        <v>0</v>
      </c>
      <c r="Q61" s="1854">
        <v>0</v>
      </c>
      <c r="R61" s="1855">
        <v>31.886571419999999</v>
      </c>
      <c r="S61" s="1856">
        <v>14.41619219</v>
      </c>
      <c r="T61" s="1857">
        <v>0</v>
      </c>
      <c r="U61" s="1858">
        <v>0</v>
      </c>
      <c r="V61" s="1859">
        <v>11.490682659999999</v>
      </c>
      <c r="W61" s="1860">
        <v>0</v>
      </c>
      <c r="X61" s="1861">
        <v>0</v>
      </c>
      <c r="Y61" s="1862">
        <v>0</v>
      </c>
      <c r="Z61" s="1863">
        <v>0</v>
      </c>
      <c r="AA61" s="1864">
        <v>0</v>
      </c>
      <c r="AB61" s="1865">
        <v>158.59604449</v>
      </c>
      <c r="AC61" s="1866">
        <v>4.9304923299999999</v>
      </c>
      <c r="AD61" s="1867">
        <v>0</v>
      </c>
      <c r="AE61" s="1868">
        <v>0</v>
      </c>
      <c r="AF61" s="1869">
        <v>55.121098320000002</v>
      </c>
      <c r="AG61" s="1870">
        <v>0</v>
      </c>
      <c r="AH61" s="1871">
        <v>0</v>
      </c>
      <c r="AI61" s="1872">
        <v>0</v>
      </c>
      <c r="AJ61" s="1873">
        <v>0</v>
      </c>
      <c r="AK61" s="1874">
        <v>0</v>
      </c>
      <c r="AL61" s="1875">
        <v>156.41792100000001</v>
      </c>
      <c r="AM61" s="1876">
        <v>3.9277771000000001</v>
      </c>
      <c r="AN61" s="1877">
        <v>5.8484359999999999E-2</v>
      </c>
      <c r="AO61" s="1878">
        <v>0</v>
      </c>
      <c r="AP61" s="1879">
        <v>31.35267168</v>
      </c>
      <c r="AQ61" s="1880">
        <v>0</v>
      </c>
      <c r="AR61" s="1881">
        <v>0</v>
      </c>
      <c r="AS61" s="1882">
        <v>0</v>
      </c>
      <c r="AT61" s="1883">
        <v>0</v>
      </c>
      <c r="AU61" s="1884">
        <v>0</v>
      </c>
      <c r="AV61" s="1885">
        <v>290.31524168999999</v>
      </c>
      <c r="AW61" s="1886">
        <v>18.50192405</v>
      </c>
      <c r="AX61" s="1887">
        <v>0</v>
      </c>
      <c r="AY61" s="1888">
        <v>0</v>
      </c>
      <c r="AZ61" s="1889">
        <v>147.0647285</v>
      </c>
      <c r="BA61" s="1890">
        <v>0</v>
      </c>
      <c r="BB61" s="1891">
        <v>0</v>
      </c>
      <c r="BC61" s="1892">
        <v>0</v>
      </c>
      <c r="BD61" s="1893">
        <v>0</v>
      </c>
      <c r="BE61" s="1894">
        <v>0</v>
      </c>
      <c r="BF61" s="1895">
        <v>201.44801480999999</v>
      </c>
      <c r="BG61" s="1896">
        <v>7.3676114400000001</v>
      </c>
      <c r="BH61" s="1897">
        <v>7.8592239999999994E-2</v>
      </c>
      <c r="BI61" s="1898">
        <v>0</v>
      </c>
      <c r="BJ61" s="1899">
        <v>101.5131186</v>
      </c>
      <c r="BK61" s="1900">
        <f t="shared" si="9"/>
        <v>1487.0986800399999</v>
      </c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16"/>
      <c r="B62" s="1901" t="s">
        <v>112</v>
      </c>
      <c r="C62" s="1902">
        <v>0</v>
      </c>
      <c r="D62" s="1903">
        <v>1.31576779</v>
      </c>
      <c r="E62" s="1904">
        <v>10.12129071</v>
      </c>
      <c r="F62" s="1905">
        <v>0</v>
      </c>
      <c r="G62" s="1906">
        <v>0</v>
      </c>
      <c r="H62" s="1907">
        <v>11.714876500000001</v>
      </c>
      <c r="I62" s="1908">
        <v>67.319972379999996</v>
      </c>
      <c r="J62" s="1909">
        <v>30.314199720000001</v>
      </c>
      <c r="K62" s="1910">
        <v>0</v>
      </c>
      <c r="L62" s="1911">
        <v>7.6837310099999998</v>
      </c>
      <c r="M62" s="1912">
        <v>0</v>
      </c>
      <c r="N62" s="1913">
        <v>0</v>
      </c>
      <c r="O62" s="1914">
        <v>0</v>
      </c>
      <c r="P62" s="1915">
        <v>0</v>
      </c>
      <c r="Q62" s="1916">
        <v>0</v>
      </c>
      <c r="R62" s="1917">
        <v>11.877475049999999</v>
      </c>
      <c r="S62" s="1918">
        <v>23.139418760000002</v>
      </c>
      <c r="T62" s="1919">
        <v>0.50606454000000001</v>
      </c>
      <c r="U62" s="1920">
        <v>0</v>
      </c>
      <c r="V62" s="1921">
        <v>4.8494511100000004</v>
      </c>
      <c r="W62" s="1922">
        <v>0</v>
      </c>
      <c r="X62" s="1923">
        <v>0</v>
      </c>
      <c r="Y62" s="1924">
        <v>0</v>
      </c>
      <c r="Z62" s="1925">
        <v>0</v>
      </c>
      <c r="AA62" s="1926">
        <v>0</v>
      </c>
      <c r="AB62" s="1927">
        <v>13.665183989999999</v>
      </c>
      <c r="AC62" s="1928">
        <v>7.7956957100000004</v>
      </c>
      <c r="AD62" s="1929">
        <v>0</v>
      </c>
      <c r="AE62" s="1930">
        <v>0</v>
      </c>
      <c r="AF62" s="1931">
        <v>27.963446210000001</v>
      </c>
      <c r="AG62" s="1932">
        <v>0</v>
      </c>
      <c r="AH62" s="1933">
        <v>0</v>
      </c>
      <c r="AI62" s="1934">
        <v>0</v>
      </c>
      <c r="AJ62" s="1935">
        <v>0</v>
      </c>
      <c r="AK62" s="1936">
        <v>0</v>
      </c>
      <c r="AL62" s="1937">
        <v>15.14701389</v>
      </c>
      <c r="AM62" s="1938">
        <v>3.4353574099999999</v>
      </c>
      <c r="AN62" s="1939">
        <v>0</v>
      </c>
      <c r="AO62" s="1940">
        <v>0</v>
      </c>
      <c r="AP62" s="1941">
        <v>19.990041210000001</v>
      </c>
      <c r="AQ62" s="1942">
        <v>0</v>
      </c>
      <c r="AR62" s="1943">
        <v>0</v>
      </c>
      <c r="AS62" s="1944">
        <v>0</v>
      </c>
      <c r="AT62" s="1945">
        <v>0</v>
      </c>
      <c r="AU62" s="1946">
        <v>0</v>
      </c>
      <c r="AV62" s="1947">
        <v>89.983285530000003</v>
      </c>
      <c r="AW62" s="1948">
        <v>27.646093520000001</v>
      </c>
      <c r="AX62" s="1949">
        <v>0</v>
      </c>
      <c r="AY62" s="1950">
        <v>0</v>
      </c>
      <c r="AZ62" s="1951">
        <v>176.36314888000001</v>
      </c>
      <c r="BA62" s="1952">
        <v>0</v>
      </c>
      <c r="BB62" s="1953">
        <v>0</v>
      </c>
      <c r="BC62" s="1954">
        <v>0</v>
      </c>
      <c r="BD62" s="1955">
        <v>0</v>
      </c>
      <c r="BE62" s="1956">
        <v>0</v>
      </c>
      <c r="BF62" s="1957">
        <v>94.046295150000006</v>
      </c>
      <c r="BG62" s="1958">
        <v>9.0381823400000005</v>
      </c>
      <c r="BH62" s="1959">
        <v>0</v>
      </c>
      <c r="BI62" s="1960">
        <v>0</v>
      </c>
      <c r="BJ62" s="1961">
        <v>101.28725498999999</v>
      </c>
      <c r="BK62" s="1962">
        <f t="shared" si="9"/>
        <v>755.20324640000001</v>
      </c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16"/>
      <c r="B63" s="1963" t="s">
        <v>113</v>
      </c>
      <c r="C63" s="1964">
        <v>0</v>
      </c>
      <c r="D63" s="1965">
        <v>0.45110632000000001</v>
      </c>
      <c r="E63" s="1966">
        <v>0</v>
      </c>
      <c r="F63" s="1967">
        <v>0</v>
      </c>
      <c r="G63" s="1968">
        <v>0</v>
      </c>
      <c r="H63" s="1969">
        <v>8.6488788200000002</v>
      </c>
      <c r="I63" s="1970">
        <v>1.3021642</v>
      </c>
      <c r="J63" s="1971">
        <v>0</v>
      </c>
      <c r="K63" s="1972">
        <v>0</v>
      </c>
      <c r="L63" s="1973">
        <v>2.4685413299999999</v>
      </c>
      <c r="M63" s="1974">
        <v>0</v>
      </c>
      <c r="N63" s="1975">
        <v>0</v>
      </c>
      <c r="O63" s="1976">
        <v>0</v>
      </c>
      <c r="P63" s="1977">
        <v>0</v>
      </c>
      <c r="Q63" s="1978">
        <v>0</v>
      </c>
      <c r="R63" s="1979">
        <v>6.1894751899999996</v>
      </c>
      <c r="S63" s="1980">
        <v>0.25036918000000002</v>
      </c>
      <c r="T63" s="1981">
        <v>0</v>
      </c>
      <c r="U63" s="1982">
        <v>0</v>
      </c>
      <c r="V63" s="1983">
        <v>1.70835461</v>
      </c>
      <c r="W63" s="1984">
        <v>0</v>
      </c>
      <c r="X63" s="1985">
        <v>0</v>
      </c>
      <c r="Y63" s="1986">
        <v>0</v>
      </c>
      <c r="Z63" s="1987">
        <v>0</v>
      </c>
      <c r="AA63" s="1988">
        <v>0</v>
      </c>
      <c r="AB63" s="1989">
        <v>71.212045380000006</v>
      </c>
      <c r="AC63" s="1990">
        <v>6.5067484499999999</v>
      </c>
      <c r="AD63" s="1991">
        <v>0</v>
      </c>
      <c r="AE63" s="1992">
        <v>0</v>
      </c>
      <c r="AF63" s="1993">
        <v>30.824215580000001</v>
      </c>
      <c r="AG63" s="1994">
        <v>0</v>
      </c>
      <c r="AH63" s="1995">
        <v>0</v>
      </c>
      <c r="AI63" s="1996">
        <v>0</v>
      </c>
      <c r="AJ63" s="1997">
        <v>0</v>
      </c>
      <c r="AK63" s="1998">
        <v>0</v>
      </c>
      <c r="AL63" s="1999">
        <v>71.217779570000005</v>
      </c>
      <c r="AM63" s="2000">
        <v>1.8290208299999999</v>
      </c>
      <c r="AN63" s="2001">
        <v>0</v>
      </c>
      <c r="AO63" s="2002">
        <v>0</v>
      </c>
      <c r="AP63" s="2003">
        <v>12.655420510000001</v>
      </c>
      <c r="AQ63" s="2004">
        <v>0</v>
      </c>
      <c r="AR63" s="2005">
        <v>0</v>
      </c>
      <c r="AS63" s="2006">
        <v>0</v>
      </c>
      <c r="AT63" s="2007">
        <v>0</v>
      </c>
      <c r="AU63" s="2008">
        <v>0</v>
      </c>
      <c r="AV63" s="2009">
        <v>46.100598460000001</v>
      </c>
      <c r="AW63" s="2010">
        <v>2.1141054000000001</v>
      </c>
      <c r="AX63" s="2011">
        <v>0</v>
      </c>
      <c r="AY63" s="2012">
        <v>0</v>
      </c>
      <c r="AZ63" s="2013">
        <v>30.916993609999999</v>
      </c>
      <c r="BA63" s="2014">
        <v>0</v>
      </c>
      <c r="BB63" s="2015">
        <v>0</v>
      </c>
      <c r="BC63" s="2016">
        <v>0</v>
      </c>
      <c r="BD63" s="2017">
        <v>0</v>
      </c>
      <c r="BE63" s="2018">
        <v>0</v>
      </c>
      <c r="BF63" s="2019">
        <v>28.44332524</v>
      </c>
      <c r="BG63" s="2020">
        <v>4.9240140099999996</v>
      </c>
      <c r="BH63" s="2021">
        <v>0</v>
      </c>
      <c r="BI63" s="2022">
        <v>0</v>
      </c>
      <c r="BJ63" s="2023">
        <v>16.317522310000001</v>
      </c>
      <c r="BK63" s="2024">
        <f t="shared" si="9"/>
        <v>344.08067900000009</v>
      </c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16"/>
      <c r="B64" s="2025" t="s">
        <v>114</v>
      </c>
      <c r="C64" s="2026">
        <v>0</v>
      </c>
      <c r="D64" s="2027">
        <v>0.91284723000000001</v>
      </c>
      <c r="E64" s="2028">
        <v>0</v>
      </c>
      <c r="F64" s="2029">
        <v>0</v>
      </c>
      <c r="G64" s="2030">
        <v>0</v>
      </c>
      <c r="H64" s="2031">
        <v>8.3915057300000004</v>
      </c>
      <c r="I64" s="2032">
        <v>38.425829929999999</v>
      </c>
      <c r="J64" s="2033">
        <v>0</v>
      </c>
      <c r="K64" s="2034">
        <v>0</v>
      </c>
      <c r="L64" s="2035">
        <v>8.6595465800000007</v>
      </c>
      <c r="M64" s="2036">
        <v>0</v>
      </c>
      <c r="N64" s="2037">
        <v>0</v>
      </c>
      <c r="O64" s="2038">
        <v>0</v>
      </c>
      <c r="P64" s="2039">
        <v>0</v>
      </c>
      <c r="Q64" s="2040">
        <v>0</v>
      </c>
      <c r="R64" s="2041">
        <v>7.9536373200000003</v>
      </c>
      <c r="S64" s="2042">
        <v>1.6389275599999999</v>
      </c>
      <c r="T64" s="2043">
        <v>0</v>
      </c>
      <c r="U64" s="2044">
        <v>0</v>
      </c>
      <c r="V64" s="2045">
        <v>4.2461779599999998</v>
      </c>
      <c r="W64" s="2046">
        <v>0</v>
      </c>
      <c r="X64" s="2047">
        <v>0</v>
      </c>
      <c r="Y64" s="2048">
        <v>0</v>
      </c>
      <c r="Z64" s="2049">
        <v>0</v>
      </c>
      <c r="AA64" s="2050">
        <v>0</v>
      </c>
      <c r="AB64" s="2051">
        <v>19.574117300000001</v>
      </c>
      <c r="AC64" s="2052">
        <v>4.5884627699999996</v>
      </c>
      <c r="AD64" s="2053">
        <v>0</v>
      </c>
      <c r="AE64" s="2054">
        <v>0</v>
      </c>
      <c r="AF64" s="2055">
        <v>36.479027000000002</v>
      </c>
      <c r="AG64" s="2056">
        <v>0</v>
      </c>
      <c r="AH64" s="2057">
        <v>0</v>
      </c>
      <c r="AI64" s="2058">
        <v>0</v>
      </c>
      <c r="AJ64" s="2059">
        <v>0</v>
      </c>
      <c r="AK64" s="2060">
        <v>0</v>
      </c>
      <c r="AL64" s="2061">
        <v>25.463998369999999</v>
      </c>
      <c r="AM64" s="2062">
        <v>7.9665326800000003</v>
      </c>
      <c r="AN64" s="2063">
        <v>0</v>
      </c>
      <c r="AO64" s="2064">
        <v>0</v>
      </c>
      <c r="AP64" s="2065">
        <v>30.78599075</v>
      </c>
      <c r="AQ64" s="2066">
        <v>0</v>
      </c>
      <c r="AR64" s="2067">
        <v>0</v>
      </c>
      <c r="AS64" s="2068">
        <v>0</v>
      </c>
      <c r="AT64" s="2069">
        <v>0</v>
      </c>
      <c r="AU64" s="2070">
        <v>0</v>
      </c>
      <c r="AV64" s="2071">
        <v>71.744475230000006</v>
      </c>
      <c r="AW64" s="2072">
        <v>31.87463108</v>
      </c>
      <c r="AX64" s="2073">
        <v>0</v>
      </c>
      <c r="AY64" s="2074">
        <v>0</v>
      </c>
      <c r="AZ64" s="2075">
        <v>273.87925834999999</v>
      </c>
      <c r="BA64" s="2076">
        <v>0</v>
      </c>
      <c r="BB64" s="2077">
        <v>0</v>
      </c>
      <c r="BC64" s="2078">
        <v>0</v>
      </c>
      <c r="BD64" s="2079">
        <v>0</v>
      </c>
      <c r="BE64" s="2080">
        <v>0</v>
      </c>
      <c r="BF64" s="2081">
        <v>80.509823519999998</v>
      </c>
      <c r="BG64" s="2082">
        <v>33.352005370000001</v>
      </c>
      <c r="BH64" s="2083">
        <v>5.5369461700000002</v>
      </c>
      <c r="BI64" s="2084">
        <v>0</v>
      </c>
      <c r="BJ64" s="2085">
        <v>178.06446138000001</v>
      </c>
      <c r="BK64" s="2086">
        <f t="shared" si="9"/>
        <v>870.04820228000005</v>
      </c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>
      <c r="A65" s="16"/>
      <c r="B65" s="2087" t="s">
        <v>115</v>
      </c>
      <c r="C65" s="2088">
        <v>0</v>
      </c>
      <c r="D65" s="2089">
        <v>3.3251620100000001</v>
      </c>
      <c r="E65" s="2090">
        <v>0</v>
      </c>
      <c r="F65" s="2091">
        <v>0</v>
      </c>
      <c r="G65" s="2092">
        <v>0</v>
      </c>
      <c r="H65" s="2093">
        <v>20.462684070000002</v>
      </c>
      <c r="I65" s="2094">
        <v>48.5173348</v>
      </c>
      <c r="J65" s="2095">
        <v>0</v>
      </c>
      <c r="K65" s="2096">
        <v>0</v>
      </c>
      <c r="L65" s="2097">
        <v>18.472716800000001</v>
      </c>
      <c r="M65" s="2098">
        <v>0</v>
      </c>
      <c r="N65" s="2099">
        <v>0</v>
      </c>
      <c r="O65" s="2100">
        <v>0</v>
      </c>
      <c r="P65" s="2101">
        <v>0</v>
      </c>
      <c r="Q65" s="2102">
        <v>0</v>
      </c>
      <c r="R65" s="2103">
        <v>18.464746640000001</v>
      </c>
      <c r="S65" s="2104">
        <v>7.77029937</v>
      </c>
      <c r="T65" s="2105">
        <v>0</v>
      </c>
      <c r="U65" s="2106">
        <v>0</v>
      </c>
      <c r="V65" s="2107">
        <v>13.499747790000001</v>
      </c>
      <c r="W65" s="2108">
        <v>0</v>
      </c>
      <c r="X65" s="2109">
        <v>0</v>
      </c>
      <c r="Y65" s="2110">
        <v>0</v>
      </c>
      <c r="Z65" s="2111">
        <v>0</v>
      </c>
      <c r="AA65" s="2112">
        <v>0</v>
      </c>
      <c r="AB65" s="2113">
        <v>25.814391220000001</v>
      </c>
      <c r="AC65" s="2114">
        <v>6.0265678500000002</v>
      </c>
      <c r="AD65" s="2115">
        <v>0</v>
      </c>
      <c r="AE65" s="2116">
        <v>0</v>
      </c>
      <c r="AF65" s="2117">
        <v>40.724699389999998</v>
      </c>
      <c r="AG65" s="2118">
        <v>0</v>
      </c>
      <c r="AH65" s="2119">
        <v>0</v>
      </c>
      <c r="AI65" s="2120">
        <v>0</v>
      </c>
      <c r="AJ65" s="2121">
        <v>0</v>
      </c>
      <c r="AK65" s="2122">
        <v>0</v>
      </c>
      <c r="AL65" s="2123">
        <v>31.83847991</v>
      </c>
      <c r="AM65" s="2124">
        <v>1.94019678</v>
      </c>
      <c r="AN65" s="2125">
        <v>0</v>
      </c>
      <c r="AO65" s="2126">
        <v>0</v>
      </c>
      <c r="AP65" s="2127">
        <v>34.091578550000001</v>
      </c>
      <c r="AQ65" s="2128">
        <v>0</v>
      </c>
      <c r="AR65" s="2129">
        <v>0</v>
      </c>
      <c r="AS65" s="2130">
        <v>0</v>
      </c>
      <c r="AT65" s="2131">
        <v>0</v>
      </c>
      <c r="AU65" s="2132">
        <v>0</v>
      </c>
      <c r="AV65" s="2133">
        <v>275.11964528999999</v>
      </c>
      <c r="AW65" s="2134">
        <v>74.80129848</v>
      </c>
      <c r="AX65" s="2135">
        <v>0</v>
      </c>
      <c r="AY65" s="2136">
        <v>0</v>
      </c>
      <c r="AZ65" s="2137">
        <v>538.27216165000004</v>
      </c>
      <c r="BA65" s="2138">
        <v>0</v>
      </c>
      <c r="BB65" s="2139">
        <v>0</v>
      </c>
      <c r="BC65" s="2140">
        <v>0</v>
      </c>
      <c r="BD65" s="2141">
        <v>0</v>
      </c>
      <c r="BE65" s="2142">
        <v>0</v>
      </c>
      <c r="BF65" s="2143">
        <v>264.08306219999997</v>
      </c>
      <c r="BG65" s="2144">
        <v>54.32742631</v>
      </c>
      <c r="BH65" s="2145">
        <v>0.23600881000000001</v>
      </c>
      <c r="BI65" s="2146">
        <v>0</v>
      </c>
      <c r="BJ65" s="2147">
        <v>332.95418604999998</v>
      </c>
      <c r="BK65" s="2148">
        <f t="shared" si="9"/>
        <v>1810.7423939700002</v>
      </c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"/>
      <c r="B66" s="2149" t="s">
        <v>116</v>
      </c>
      <c r="C66" s="2150">
        <v>0</v>
      </c>
      <c r="D66" s="2151">
        <v>4.1775084900000001</v>
      </c>
      <c r="E66" s="2152">
        <v>0</v>
      </c>
      <c r="F66" s="2153">
        <v>0</v>
      </c>
      <c r="G66" s="2154">
        <v>0</v>
      </c>
      <c r="H66" s="2155">
        <v>26.01877348</v>
      </c>
      <c r="I66" s="2156">
        <v>86.938033469999993</v>
      </c>
      <c r="J66" s="2157">
        <v>0</v>
      </c>
      <c r="K66" s="2158">
        <v>0</v>
      </c>
      <c r="L66" s="2159">
        <v>12.279446500000001</v>
      </c>
      <c r="M66" s="2160">
        <v>0</v>
      </c>
      <c r="N66" s="2161">
        <v>0</v>
      </c>
      <c r="O66" s="2162">
        <v>0</v>
      </c>
      <c r="P66" s="2163">
        <v>0</v>
      </c>
      <c r="Q66" s="2164">
        <v>0</v>
      </c>
      <c r="R66" s="2165">
        <v>16.515294319999999</v>
      </c>
      <c r="S66" s="2166">
        <v>35.833461739999997</v>
      </c>
      <c r="T66" s="2167">
        <v>0.40122922999999999</v>
      </c>
      <c r="U66" s="2168">
        <v>0</v>
      </c>
      <c r="V66" s="2169">
        <v>6.2446671699999996</v>
      </c>
      <c r="W66" s="2170">
        <v>0</v>
      </c>
      <c r="X66" s="2171">
        <v>0</v>
      </c>
      <c r="Y66" s="2172">
        <v>0</v>
      </c>
      <c r="Z66" s="2173">
        <v>0</v>
      </c>
      <c r="AA66" s="2174">
        <v>0</v>
      </c>
      <c r="AB66" s="2175">
        <v>33.935869080000003</v>
      </c>
      <c r="AC66" s="2176">
        <v>1.55313273</v>
      </c>
      <c r="AD66" s="2177">
        <v>0</v>
      </c>
      <c r="AE66" s="2178">
        <v>0</v>
      </c>
      <c r="AF66" s="2179">
        <v>10.96453584</v>
      </c>
      <c r="AG66" s="2180">
        <v>0</v>
      </c>
      <c r="AH66" s="2181">
        <v>0</v>
      </c>
      <c r="AI66" s="2182">
        <v>0</v>
      </c>
      <c r="AJ66" s="2183">
        <v>0</v>
      </c>
      <c r="AK66" s="2184">
        <v>0</v>
      </c>
      <c r="AL66" s="2185">
        <v>22.70366611</v>
      </c>
      <c r="AM66" s="2186">
        <v>0.38637632</v>
      </c>
      <c r="AN66" s="2187">
        <v>0.43555608000000001</v>
      </c>
      <c r="AO66" s="2188">
        <v>0</v>
      </c>
      <c r="AP66" s="2189">
        <v>1.5729307100000001</v>
      </c>
      <c r="AQ66" s="2190">
        <v>0</v>
      </c>
      <c r="AR66" s="2191">
        <v>0</v>
      </c>
      <c r="AS66" s="2192">
        <v>0</v>
      </c>
      <c r="AT66" s="2193">
        <v>0</v>
      </c>
      <c r="AU66" s="2194">
        <v>0</v>
      </c>
      <c r="AV66" s="2195">
        <v>56.292675600000003</v>
      </c>
      <c r="AW66" s="2196">
        <v>3.3737955500000001</v>
      </c>
      <c r="AX66" s="2197">
        <v>0</v>
      </c>
      <c r="AY66" s="2198">
        <v>0</v>
      </c>
      <c r="AZ66" s="2199">
        <v>14.404015360000001</v>
      </c>
      <c r="BA66" s="2200">
        <v>0</v>
      </c>
      <c r="BB66" s="2201">
        <v>0</v>
      </c>
      <c r="BC66" s="2202">
        <v>0</v>
      </c>
      <c r="BD66" s="2203">
        <v>0</v>
      </c>
      <c r="BE66" s="2204">
        <v>0</v>
      </c>
      <c r="BF66" s="2205">
        <v>19.969618669999999</v>
      </c>
      <c r="BG66" s="2206">
        <v>4.3880206299999998</v>
      </c>
      <c r="BH66" s="2207">
        <v>2.800768E-2</v>
      </c>
      <c r="BI66" s="2208">
        <v>0</v>
      </c>
      <c r="BJ66" s="2209">
        <v>6.9865311999999999</v>
      </c>
      <c r="BK66" s="2210">
        <f t="shared" si="9"/>
        <v>365.40314596000002</v>
      </c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16"/>
      <c r="B67" s="2211" t="s">
        <v>117</v>
      </c>
      <c r="C67" s="2212">
        <v>0</v>
      </c>
      <c r="D67" s="2213">
        <v>0.95598486000000005</v>
      </c>
      <c r="E67" s="2214">
        <v>0</v>
      </c>
      <c r="F67" s="2215">
        <v>0</v>
      </c>
      <c r="G67" s="2216">
        <v>0</v>
      </c>
      <c r="H67" s="2217">
        <v>18.47010045</v>
      </c>
      <c r="I67" s="2218">
        <v>0.53192806000000004</v>
      </c>
      <c r="J67" s="2219">
        <v>0</v>
      </c>
      <c r="K67" s="2220">
        <v>0</v>
      </c>
      <c r="L67" s="2221">
        <v>4.2641651200000004</v>
      </c>
      <c r="M67" s="2222">
        <v>0</v>
      </c>
      <c r="N67" s="2223">
        <v>0</v>
      </c>
      <c r="O67" s="2224">
        <v>0</v>
      </c>
      <c r="P67" s="2225">
        <v>0</v>
      </c>
      <c r="Q67" s="2226">
        <v>0</v>
      </c>
      <c r="R67" s="2227">
        <v>13.74908791</v>
      </c>
      <c r="S67" s="2228">
        <v>0.72863354999999996</v>
      </c>
      <c r="T67" s="2229">
        <v>0</v>
      </c>
      <c r="U67" s="2230">
        <v>0</v>
      </c>
      <c r="V67" s="2231">
        <v>0.98748970000000003</v>
      </c>
      <c r="W67" s="2232">
        <v>0</v>
      </c>
      <c r="X67" s="2233">
        <v>0</v>
      </c>
      <c r="Y67" s="2234">
        <v>0</v>
      </c>
      <c r="Z67" s="2235">
        <v>0</v>
      </c>
      <c r="AA67" s="2236">
        <v>0</v>
      </c>
      <c r="AB67" s="2237">
        <v>9.9761174300000004</v>
      </c>
      <c r="AC67" s="2238">
        <v>8.6596419999999993E-2</v>
      </c>
      <c r="AD67" s="2239">
        <v>0</v>
      </c>
      <c r="AE67" s="2240">
        <v>0</v>
      </c>
      <c r="AF67" s="2241">
        <v>2.2375577500000001</v>
      </c>
      <c r="AG67" s="2242">
        <v>0</v>
      </c>
      <c r="AH67" s="2243">
        <v>0</v>
      </c>
      <c r="AI67" s="2244">
        <v>0</v>
      </c>
      <c r="AJ67" s="2245">
        <v>0</v>
      </c>
      <c r="AK67" s="2246">
        <v>0</v>
      </c>
      <c r="AL67" s="2247">
        <v>6.2639177500000001</v>
      </c>
      <c r="AM67" s="2248">
        <v>6.3823950000000004E-2</v>
      </c>
      <c r="AN67" s="2249">
        <v>0</v>
      </c>
      <c r="AO67" s="2250">
        <v>0</v>
      </c>
      <c r="AP67" s="2251">
        <v>3.9945830000000002E-2</v>
      </c>
      <c r="AQ67" s="2252">
        <v>0</v>
      </c>
      <c r="AR67" s="2253">
        <v>0</v>
      </c>
      <c r="AS67" s="2254">
        <v>0</v>
      </c>
      <c r="AT67" s="2255">
        <v>0</v>
      </c>
      <c r="AU67" s="2256">
        <v>0</v>
      </c>
      <c r="AV67" s="2257">
        <v>19.888498460000001</v>
      </c>
      <c r="AW67" s="2258">
        <v>2.3597058</v>
      </c>
      <c r="AX67" s="2259">
        <v>0</v>
      </c>
      <c r="AY67" s="2260">
        <v>0</v>
      </c>
      <c r="AZ67" s="2261">
        <v>12.432667110000001</v>
      </c>
      <c r="BA67" s="2262">
        <v>0</v>
      </c>
      <c r="BB67" s="2263">
        <v>0</v>
      </c>
      <c r="BC67" s="2264">
        <v>0</v>
      </c>
      <c r="BD67" s="2265">
        <v>0</v>
      </c>
      <c r="BE67" s="2266">
        <v>0</v>
      </c>
      <c r="BF67" s="2267">
        <v>5.4441970599999996</v>
      </c>
      <c r="BG67" s="2268">
        <v>1.7439509999999998E-2</v>
      </c>
      <c r="BH67" s="2269">
        <v>0</v>
      </c>
      <c r="BI67" s="2270">
        <v>0</v>
      </c>
      <c r="BJ67" s="2271">
        <v>0.92617210000000005</v>
      </c>
      <c r="BK67" s="2272">
        <f t="shared" si="9"/>
        <v>99.424028820000004</v>
      </c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16"/>
      <c r="B68" s="2273" t="s">
        <v>118</v>
      </c>
      <c r="C68" s="2274">
        <v>0</v>
      </c>
      <c r="D68" s="2275">
        <v>0.78270602</v>
      </c>
      <c r="E68" s="2276">
        <v>0</v>
      </c>
      <c r="F68" s="2277">
        <v>0</v>
      </c>
      <c r="G68" s="2278">
        <v>0</v>
      </c>
      <c r="H68" s="2279">
        <v>26.508402920000002</v>
      </c>
      <c r="I68" s="2280">
        <v>37.042602459999998</v>
      </c>
      <c r="J68" s="2281">
        <v>0</v>
      </c>
      <c r="K68" s="2282">
        <v>0</v>
      </c>
      <c r="L68" s="2283">
        <v>15.26366003</v>
      </c>
      <c r="M68" s="2284">
        <v>0</v>
      </c>
      <c r="N68" s="2285">
        <v>0</v>
      </c>
      <c r="O68" s="2286">
        <v>0</v>
      </c>
      <c r="P68" s="2287">
        <v>0</v>
      </c>
      <c r="Q68" s="2288">
        <v>0</v>
      </c>
      <c r="R68" s="2289">
        <v>25.345462319999999</v>
      </c>
      <c r="S68" s="2290">
        <v>5.5203589999999997E-2</v>
      </c>
      <c r="T68" s="2291">
        <v>0</v>
      </c>
      <c r="U68" s="2292">
        <v>0</v>
      </c>
      <c r="V68" s="2293">
        <v>5.7316952499999996</v>
      </c>
      <c r="W68" s="2294">
        <v>0</v>
      </c>
      <c r="X68" s="2295">
        <v>0</v>
      </c>
      <c r="Y68" s="2296">
        <v>0</v>
      </c>
      <c r="Z68" s="2297">
        <v>0</v>
      </c>
      <c r="AA68" s="2298">
        <v>0</v>
      </c>
      <c r="AB68" s="2299">
        <v>37.98673041</v>
      </c>
      <c r="AC68" s="2300">
        <v>4.6311658099999997</v>
      </c>
      <c r="AD68" s="2301">
        <v>0</v>
      </c>
      <c r="AE68" s="2302">
        <v>0</v>
      </c>
      <c r="AF68" s="2303">
        <v>14.85283753</v>
      </c>
      <c r="AG68" s="2304">
        <v>0</v>
      </c>
      <c r="AH68" s="2305">
        <v>0</v>
      </c>
      <c r="AI68" s="2306">
        <v>0</v>
      </c>
      <c r="AJ68" s="2307">
        <v>0</v>
      </c>
      <c r="AK68" s="2308">
        <v>0</v>
      </c>
      <c r="AL68" s="2309">
        <v>45.523471540000003</v>
      </c>
      <c r="AM68" s="2310">
        <v>2.3967911700000002</v>
      </c>
      <c r="AN68" s="2311">
        <v>0</v>
      </c>
      <c r="AO68" s="2312">
        <v>0</v>
      </c>
      <c r="AP68" s="2313">
        <v>10.03819331</v>
      </c>
      <c r="AQ68" s="2314">
        <v>0</v>
      </c>
      <c r="AR68" s="2315">
        <v>0</v>
      </c>
      <c r="AS68" s="2316">
        <v>0</v>
      </c>
      <c r="AT68" s="2317">
        <v>0</v>
      </c>
      <c r="AU68" s="2318">
        <v>0</v>
      </c>
      <c r="AV68" s="2319">
        <v>115.79570289</v>
      </c>
      <c r="AW68" s="2320">
        <v>17.209434510000001</v>
      </c>
      <c r="AX68" s="2321">
        <v>0</v>
      </c>
      <c r="AY68" s="2322">
        <v>0</v>
      </c>
      <c r="AZ68" s="2323">
        <v>103.79503077</v>
      </c>
      <c r="BA68" s="2324">
        <v>0</v>
      </c>
      <c r="BB68" s="2325">
        <v>0</v>
      </c>
      <c r="BC68" s="2326">
        <v>0</v>
      </c>
      <c r="BD68" s="2327">
        <v>0</v>
      </c>
      <c r="BE68" s="2328">
        <v>0</v>
      </c>
      <c r="BF68" s="2329">
        <v>82.270736769999999</v>
      </c>
      <c r="BG68" s="2330">
        <v>13.16817874</v>
      </c>
      <c r="BH68" s="2331">
        <v>0.1662478</v>
      </c>
      <c r="BI68" s="2332">
        <v>0</v>
      </c>
      <c r="BJ68" s="2333">
        <v>51.320601000000003</v>
      </c>
      <c r="BK68" s="2334">
        <f t="shared" si="9"/>
        <v>609.88485484</v>
      </c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16"/>
      <c r="B69" s="2335" t="s">
        <v>119</v>
      </c>
      <c r="C69" s="2336">
        <v>0</v>
      </c>
      <c r="D69" s="2337">
        <v>0.24078083</v>
      </c>
      <c r="E69" s="2338">
        <v>0</v>
      </c>
      <c r="F69" s="2339">
        <v>0</v>
      </c>
      <c r="G69" s="2340">
        <v>0</v>
      </c>
      <c r="H69" s="2341">
        <v>2.1737178099999999</v>
      </c>
      <c r="I69" s="2342">
        <v>1.0838607099999999</v>
      </c>
      <c r="J69" s="2343">
        <v>0</v>
      </c>
      <c r="K69" s="2344">
        <v>0</v>
      </c>
      <c r="L69" s="2345">
        <v>2.51492921</v>
      </c>
      <c r="M69" s="2346">
        <v>0</v>
      </c>
      <c r="N69" s="2347">
        <v>0</v>
      </c>
      <c r="O69" s="2348">
        <v>0</v>
      </c>
      <c r="P69" s="2349">
        <v>0</v>
      </c>
      <c r="Q69" s="2350">
        <v>0</v>
      </c>
      <c r="R69" s="2351">
        <v>1.40275854</v>
      </c>
      <c r="S69" s="2352">
        <v>0</v>
      </c>
      <c r="T69" s="2353">
        <v>0</v>
      </c>
      <c r="U69" s="2354">
        <v>0</v>
      </c>
      <c r="V69" s="2355">
        <v>0.84296163999999996</v>
      </c>
      <c r="W69" s="2356">
        <v>0</v>
      </c>
      <c r="X69" s="2357">
        <v>0</v>
      </c>
      <c r="Y69" s="2358">
        <v>0</v>
      </c>
      <c r="Z69" s="2359">
        <v>0</v>
      </c>
      <c r="AA69" s="2360">
        <v>0</v>
      </c>
      <c r="AB69" s="2361">
        <v>26.902118529999999</v>
      </c>
      <c r="AC69" s="2362">
        <v>2.2215323599999999</v>
      </c>
      <c r="AD69" s="2363">
        <v>0</v>
      </c>
      <c r="AE69" s="2364">
        <v>0</v>
      </c>
      <c r="AF69" s="2365">
        <v>17.77017992</v>
      </c>
      <c r="AG69" s="2366">
        <v>0</v>
      </c>
      <c r="AH69" s="2367">
        <v>0</v>
      </c>
      <c r="AI69" s="2368">
        <v>0</v>
      </c>
      <c r="AJ69" s="2369">
        <v>0</v>
      </c>
      <c r="AK69" s="2370">
        <v>0</v>
      </c>
      <c r="AL69" s="2371">
        <v>27.518230639999999</v>
      </c>
      <c r="AM69" s="2372">
        <v>2.5800457200000002</v>
      </c>
      <c r="AN69" s="2373">
        <v>0</v>
      </c>
      <c r="AO69" s="2374">
        <v>0</v>
      </c>
      <c r="AP69" s="2375">
        <v>9.8899320700000004</v>
      </c>
      <c r="AQ69" s="2376">
        <v>0</v>
      </c>
      <c r="AR69" s="2377">
        <v>0</v>
      </c>
      <c r="AS69" s="2378">
        <v>0</v>
      </c>
      <c r="AT69" s="2379">
        <v>0</v>
      </c>
      <c r="AU69" s="2380">
        <v>0</v>
      </c>
      <c r="AV69" s="2381">
        <v>14.942765639999999</v>
      </c>
      <c r="AW69" s="2382">
        <v>40.093423549999997</v>
      </c>
      <c r="AX69" s="2383">
        <v>0</v>
      </c>
      <c r="AY69" s="2384">
        <v>0</v>
      </c>
      <c r="AZ69" s="2385">
        <v>28.8036925</v>
      </c>
      <c r="BA69" s="2386">
        <v>0</v>
      </c>
      <c r="BB69" s="2387">
        <v>0</v>
      </c>
      <c r="BC69" s="2388">
        <v>0</v>
      </c>
      <c r="BD69" s="2389">
        <v>0</v>
      </c>
      <c r="BE69" s="2390">
        <v>0</v>
      </c>
      <c r="BF69" s="2391">
        <v>9.1221867200000002</v>
      </c>
      <c r="BG69" s="2392">
        <v>4.7441761099999997</v>
      </c>
      <c r="BH69" s="2393">
        <v>0.12252087</v>
      </c>
      <c r="BI69" s="2394">
        <v>0</v>
      </c>
      <c r="BJ69" s="2395">
        <v>7.0844276500000003</v>
      </c>
      <c r="BK69" s="2396">
        <f t="shared" si="9"/>
        <v>200.05424102000003</v>
      </c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>
      <c r="A70" s="16"/>
      <c r="B70" s="2397" t="s">
        <v>71</v>
      </c>
      <c r="C70" s="12">
        <f t="shared" ref="C70:BK70" si="10">SUM(C47:C69)</f>
        <v>0</v>
      </c>
      <c r="D70" s="12">
        <f t="shared" si="10"/>
        <v>30.988552979999998</v>
      </c>
      <c r="E70" s="12">
        <f t="shared" si="10"/>
        <v>10.12129071</v>
      </c>
      <c r="F70" s="12">
        <f t="shared" si="10"/>
        <v>0</v>
      </c>
      <c r="G70" s="12">
        <f t="shared" si="10"/>
        <v>0</v>
      </c>
      <c r="H70" s="12">
        <f t="shared" si="10"/>
        <v>480.38804383000007</v>
      </c>
      <c r="I70" s="12">
        <f t="shared" si="10"/>
        <v>1262.7077332399999</v>
      </c>
      <c r="J70" s="12">
        <f t="shared" si="10"/>
        <v>50.233616650000002</v>
      </c>
      <c r="K70" s="12">
        <f t="shared" si="10"/>
        <v>0</v>
      </c>
      <c r="L70" s="12">
        <f t="shared" si="10"/>
        <v>278.12116276999996</v>
      </c>
      <c r="M70" s="12">
        <f t="shared" si="10"/>
        <v>0</v>
      </c>
      <c r="N70" s="12">
        <f t="shared" si="10"/>
        <v>0</v>
      </c>
      <c r="O70" s="12">
        <f t="shared" si="10"/>
        <v>0</v>
      </c>
      <c r="P70" s="12">
        <f t="shared" si="10"/>
        <v>0</v>
      </c>
      <c r="Q70" s="12">
        <f t="shared" si="10"/>
        <v>0</v>
      </c>
      <c r="R70" s="12">
        <f t="shared" si="10"/>
        <v>405.78733825</v>
      </c>
      <c r="S70" s="12">
        <f t="shared" si="10"/>
        <v>142.05853462000002</v>
      </c>
      <c r="T70" s="12">
        <f t="shared" si="10"/>
        <v>0.97074263999999999</v>
      </c>
      <c r="U70" s="12">
        <f t="shared" si="10"/>
        <v>0</v>
      </c>
      <c r="V70" s="12">
        <f t="shared" si="10"/>
        <v>112.39255279</v>
      </c>
      <c r="W70" s="12">
        <f t="shared" si="10"/>
        <v>0</v>
      </c>
      <c r="X70" s="12">
        <f t="shared" si="10"/>
        <v>0</v>
      </c>
      <c r="Y70" s="12">
        <f t="shared" si="10"/>
        <v>0</v>
      </c>
      <c r="Z70" s="12">
        <f t="shared" si="10"/>
        <v>0</v>
      </c>
      <c r="AA70" s="12">
        <f t="shared" si="10"/>
        <v>0</v>
      </c>
      <c r="AB70" s="12">
        <f t="shared" si="10"/>
        <v>716.43907925999997</v>
      </c>
      <c r="AC70" s="12">
        <f t="shared" si="10"/>
        <v>74.86794891000001</v>
      </c>
      <c r="AD70" s="12">
        <f t="shared" si="10"/>
        <v>0.4079718</v>
      </c>
      <c r="AE70" s="12">
        <f t="shared" si="10"/>
        <v>0</v>
      </c>
      <c r="AF70" s="12">
        <f t="shared" si="10"/>
        <v>516.25770666999983</v>
      </c>
      <c r="AG70" s="12">
        <f t="shared" si="10"/>
        <v>0</v>
      </c>
      <c r="AH70" s="12">
        <f t="shared" si="10"/>
        <v>0</v>
      </c>
      <c r="AI70" s="12">
        <f t="shared" si="10"/>
        <v>0</v>
      </c>
      <c r="AJ70" s="12">
        <f t="shared" si="10"/>
        <v>0</v>
      </c>
      <c r="AK70" s="12">
        <f t="shared" si="10"/>
        <v>0</v>
      </c>
      <c r="AL70" s="12">
        <f t="shared" si="10"/>
        <v>735.49829292999993</v>
      </c>
      <c r="AM70" s="12">
        <f t="shared" si="10"/>
        <v>48.108138479999994</v>
      </c>
      <c r="AN70" s="12">
        <f t="shared" si="10"/>
        <v>0.49404044000000003</v>
      </c>
      <c r="AO70" s="12">
        <f t="shared" si="10"/>
        <v>0</v>
      </c>
      <c r="AP70" s="12">
        <f t="shared" si="10"/>
        <v>322.75085517000002</v>
      </c>
      <c r="AQ70" s="12">
        <f t="shared" si="10"/>
        <v>0</v>
      </c>
      <c r="AR70" s="12">
        <f t="shared" si="10"/>
        <v>0</v>
      </c>
      <c r="AS70" s="12">
        <f t="shared" si="10"/>
        <v>0</v>
      </c>
      <c r="AT70" s="12">
        <f t="shared" si="10"/>
        <v>0</v>
      </c>
      <c r="AU70" s="12">
        <f t="shared" si="10"/>
        <v>0</v>
      </c>
      <c r="AV70" s="12">
        <f t="shared" si="10"/>
        <v>2665.3651033899996</v>
      </c>
      <c r="AW70" s="12">
        <f t="shared" si="10"/>
        <v>546.98657208999998</v>
      </c>
      <c r="AX70" s="12">
        <f t="shared" si="10"/>
        <v>9.8838300000000004E-2</v>
      </c>
      <c r="AY70" s="12">
        <f t="shared" si="10"/>
        <v>0</v>
      </c>
      <c r="AZ70" s="12">
        <f t="shared" si="10"/>
        <v>2965.8595641899992</v>
      </c>
      <c r="BA70" s="12">
        <f t="shared" si="10"/>
        <v>0</v>
      </c>
      <c r="BB70" s="12">
        <f t="shared" si="10"/>
        <v>0</v>
      </c>
      <c r="BC70" s="12">
        <f t="shared" si="10"/>
        <v>0</v>
      </c>
      <c r="BD70" s="12">
        <f t="shared" si="10"/>
        <v>0</v>
      </c>
      <c r="BE70" s="12">
        <f t="shared" si="10"/>
        <v>0</v>
      </c>
      <c r="BF70" s="12">
        <f t="shared" si="10"/>
        <v>1880.0422147200002</v>
      </c>
      <c r="BG70" s="12">
        <f t="shared" si="10"/>
        <v>246.85800377000001</v>
      </c>
      <c r="BH70" s="12">
        <f t="shared" si="10"/>
        <v>11.802897210000001</v>
      </c>
      <c r="BI70" s="12">
        <f t="shared" si="10"/>
        <v>0</v>
      </c>
      <c r="BJ70" s="12">
        <f t="shared" si="10"/>
        <v>1629.8877364899997</v>
      </c>
      <c r="BK70" s="12">
        <f t="shared" si="10"/>
        <v>15135.494532300001</v>
      </c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>
      <c r="A71" s="16"/>
      <c r="B71" s="2398" t="s">
        <v>120</v>
      </c>
      <c r="C71" s="12">
        <f t="shared" ref="C71:BK71" si="11">SUM(C42:C70)/2</f>
        <v>0</v>
      </c>
      <c r="D71" s="12">
        <f t="shared" si="11"/>
        <v>34.111979949999998</v>
      </c>
      <c r="E71" s="12">
        <f t="shared" si="11"/>
        <v>10.12129071</v>
      </c>
      <c r="F71" s="12">
        <f t="shared" si="11"/>
        <v>0</v>
      </c>
      <c r="G71" s="12">
        <f t="shared" si="11"/>
        <v>0</v>
      </c>
      <c r="H71" s="12">
        <f t="shared" si="11"/>
        <v>543.04129598000009</v>
      </c>
      <c r="I71" s="12">
        <f t="shared" si="11"/>
        <v>1264.2134778</v>
      </c>
      <c r="J71" s="12">
        <f t="shared" si="11"/>
        <v>50.233616650000002</v>
      </c>
      <c r="K71" s="12">
        <f t="shared" si="11"/>
        <v>0</v>
      </c>
      <c r="L71" s="12">
        <f t="shared" si="11"/>
        <v>286.58960363999995</v>
      </c>
      <c r="M71" s="12">
        <f t="shared" si="11"/>
        <v>0</v>
      </c>
      <c r="N71" s="12">
        <f t="shared" si="11"/>
        <v>0</v>
      </c>
      <c r="O71" s="12">
        <f t="shared" si="11"/>
        <v>0</v>
      </c>
      <c r="P71" s="12">
        <f t="shared" si="11"/>
        <v>0</v>
      </c>
      <c r="Q71" s="12">
        <f t="shared" si="11"/>
        <v>0</v>
      </c>
      <c r="R71" s="12">
        <f t="shared" si="11"/>
        <v>455.07038619000002</v>
      </c>
      <c r="S71" s="12">
        <f t="shared" si="11"/>
        <v>143.50772829000002</v>
      </c>
      <c r="T71" s="12">
        <f t="shared" si="11"/>
        <v>0.97074263999999999</v>
      </c>
      <c r="U71" s="12">
        <f t="shared" si="11"/>
        <v>0</v>
      </c>
      <c r="V71" s="12">
        <f t="shared" si="11"/>
        <v>117.03675268000001</v>
      </c>
      <c r="W71" s="12">
        <f t="shared" si="11"/>
        <v>0</v>
      </c>
      <c r="X71" s="12">
        <f t="shared" si="11"/>
        <v>0</v>
      </c>
      <c r="Y71" s="12">
        <f t="shared" si="11"/>
        <v>0</v>
      </c>
      <c r="Z71" s="12">
        <f t="shared" si="11"/>
        <v>0</v>
      </c>
      <c r="AA71" s="12">
        <f t="shared" si="11"/>
        <v>0</v>
      </c>
      <c r="AB71" s="12">
        <f t="shared" si="11"/>
        <v>813.20037236999997</v>
      </c>
      <c r="AC71" s="12">
        <f t="shared" si="11"/>
        <v>78.135730590000009</v>
      </c>
      <c r="AD71" s="12">
        <f t="shared" si="11"/>
        <v>0.4079718</v>
      </c>
      <c r="AE71" s="12">
        <f t="shared" si="11"/>
        <v>0</v>
      </c>
      <c r="AF71" s="12">
        <f t="shared" si="11"/>
        <v>530.99998324999979</v>
      </c>
      <c r="AG71" s="12">
        <f t="shared" si="11"/>
        <v>0</v>
      </c>
      <c r="AH71" s="12">
        <f t="shared" si="11"/>
        <v>0</v>
      </c>
      <c r="AI71" s="12">
        <f t="shared" si="11"/>
        <v>0</v>
      </c>
      <c r="AJ71" s="12">
        <f t="shared" si="11"/>
        <v>0</v>
      </c>
      <c r="AK71" s="12">
        <f t="shared" si="11"/>
        <v>0</v>
      </c>
      <c r="AL71" s="12">
        <f t="shared" si="11"/>
        <v>815.56318816999999</v>
      </c>
      <c r="AM71" s="12">
        <f t="shared" si="11"/>
        <v>49.764687009999996</v>
      </c>
      <c r="AN71" s="12">
        <f t="shared" si="11"/>
        <v>0.49404044000000003</v>
      </c>
      <c r="AO71" s="12">
        <f t="shared" si="11"/>
        <v>0</v>
      </c>
      <c r="AP71" s="12">
        <f t="shared" si="11"/>
        <v>331.55627364999998</v>
      </c>
      <c r="AQ71" s="12">
        <f t="shared" si="11"/>
        <v>0</v>
      </c>
      <c r="AR71" s="12">
        <f t="shared" si="11"/>
        <v>0</v>
      </c>
      <c r="AS71" s="12">
        <f t="shared" si="11"/>
        <v>0</v>
      </c>
      <c r="AT71" s="12">
        <f t="shared" si="11"/>
        <v>0</v>
      </c>
      <c r="AU71" s="12">
        <f t="shared" si="11"/>
        <v>0</v>
      </c>
      <c r="AV71" s="12">
        <f t="shared" si="11"/>
        <v>3273.9585370099999</v>
      </c>
      <c r="AW71" s="12">
        <f t="shared" si="11"/>
        <v>572.30040159999999</v>
      </c>
      <c r="AX71" s="12">
        <f t="shared" si="11"/>
        <v>9.8838300000000004E-2</v>
      </c>
      <c r="AY71" s="12">
        <f t="shared" si="11"/>
        <v>0</v>
      </c>
      <c r="AZ71" s="12">
        <f t="shared" si="11"/>
        <v>3063.8642775299995</v>
      </c>
      <c r="BA71" s="12">
        <f t="shared" si="11"/>
        <v>0</v>
      </c>
      <c r="BB71" s="12">
        <f t="shared" si="11"/>
        <v>0</v>
      </c>
      <c r="BC71" s="12">
        <f t="shared" si="11"/>
        <v>0</v>
      </c>
      <c r="BD71" s="12">
        <f t="shared" si="11"/>
        <v>0</v>
      </c>
      <c r="BE71" s="12">
        <f t="shared" si="11"/>
        <v>0</v>
      </c>
      <c r="BF71" s="12">
        <f t="shared" si="11"/>
        <v>2311.92508679</v>
      </c>
      <c r="BG71" s="12">
        <f t="shared" si="11"/>
        <v>253.93449206999998</v>
      </c>
      <c r="BH71" s="12">
        <f t="shared" si="11"/>
        <v>11.802897210000001</v>
      </c>
      <c r="BI71" s="12">
        <f t="shared" si="11"/>
        <v>0</v>
      </c>
      <c r="BJ71" s="12">
        <f t="shared" si="11"/>
        <v>1677.4585011499998</v>
      </c>
      <c r="BK71" s="12">
        <f t="shared" si="11"/>
        <v>16690.362153470003</v>
      </c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>
      <c r="A72" s="16"/>
      <c r="B72" s="16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ht="20" customHeight="1">
      <c r="A73" s="2399" t="s">
        <v>121</v>
      </c>
      <c r="B73" s="2400" t="s">
        <v>14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>
      <c r="A74" s="2401" t="s">
        <v>62</v>
      </c>
      <c r="B74" s="2402" t="s">
        <v>14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>
      <c r="A75" s="16"/>
      <c r="B75" s="2403" t="s">
        <v>74</v>
      </c>
      <c r="C75" s="2404">
        <v>0</v>
      </c>
      <c r="D75" s="2405">
        <v>0</v>
      </c>
      <c r="E75" s="2406">
        <v>0</v>
      </c>
      <c r="F75" s="2407">
        <v>0</v>
      </c>
      <c r="G75" s="2408">
        <v>0</v>
      </c>
      <c r="H75" s="2409">
        <v>0</v>
      </c>
      <c r="I75" s="2410">
        <v>0</v>
      </c>
      <c r="J75" s="2411">
        <v>0</v>
      </c>
      <c r="K75" s="2412">
        <v>0</v>
      </c>
      <c r="L75" s="2413">
        <v>0</v>
      </c>
      <c r="M75" s="2414">
        <v>0</v>
      </c>
      <c r="N75" s="2415">
        <v>0</v>
      </c>
      <c r="O75" s="2416">
        <v>0</v>
      </c>
      <c r="P75" s="2417">
        <v>0</v>
      </c>
      <c r="Q75" s="2418">
        <v>0</v>
      </c>
      <c r="R75" s="2419">
        <v>0</v>
      </c>
      <c r="S75" s="2420">
        <v>0</v>
      </c>
      <c r="T75" s="2421">
        <v>0</v>
      </c>
      <c r="U75" s="2422">
        <v>0</v>
      </c>
      <c r="V75" s="2423">
        <v>0</v>
      </c>
      <c r="W75" s="2424">
        <v>0</v>
      </c>
      <c r="X75" s="2425">
        <v>0</v>
      </c>
      <c r="Y75" s="2426">
        <v>0</v>
      </c>
      <c r="Z75" s="2427">
        <v>0</v>
      </c>
      <c r="AA75" s="2428">
        <v>0</v>
      </c>
      <c r="AB75" s="2429">
        <v>0</v>
      </c>
      <c r="AC75" s="2430">
        <v>0</v>
      </c>
      <c r="AD75" s="2431">
        <v>0</v>
      </c>
      <c r="AE75" s="2432">
        <v>0</v>
      </c>
      <c r="AF75" s="2433">
        <v>0</v>
      </c>
      <c r="AG75" s="2434">
        <v>0</v>
      </c>
      <c r="AH75" s="2435">
        <v>0</v>
      </c>
      <c r="AI75" s="2436">
        <v>0</v>
      </c>
      <c r="AJ75" s="2437">
        <v>0</v>
      </c>
      <c r="AK75" s="2438">
        <v>0</v>
      </c>
      <c r="AL75" s="2439">
        <v>0</v>
      </c>
      <c r="AM75" s="2440">
        <v>0</v>
      </c>
      <c r="AN75" s="2441">
        <v>0</v>
      </c>
      <c r="AO75" s="2442">
        <v>0</v>
      </c>
      <c r="AP75" s="2443">
        <v>0</v>
      </c>
      <c r="AQ75" s="2444">
        <v>0</v>
      </c>
      <c r="AR75" s="2445">
        <v>0</v>
      </c>
      <c r="AS75" s="2446">
        <v>0</v>
      </c>
      <c r="AT75" s="2447">
        <v>0</v>
      </c>
      <c r="AU75" s="2448">
        <v>0</v>
      </c>
      <c r="AV75" s="2449">
        <v>0</v>
      </c>
      <c r="AW75" s="2450">
        <v>0</v>
      </c>
      <c r="AX75" s="2451">
        <v>0</v>
      </c>
      <c r="AY75" s="2452">
        <v>0</v>
      </c>
      <c r="AZ75" s="2453">
        <v>0</v>
      </c>
      <c r="BA75" s="2454">
        <v>0</v>
      </c>
      <c r="BB75" s="2455">
        <v>0</v>
      </c>
      <c r="BC75" s="2456">
        <v>0</v>
      </c>
      <c r="BD75" s="2457">
        <v>0</v>
      </c>
      <c r="BE75" s="2458">
        <v>0</v>
      </c>
      <c r="BF75" s="2459">
        <v>0</v>
      </c>
      <c r="BG75" s="2460">
        <v>0</v>
      </c>
      <c r="BH75" s="2461">
        <v>0</v>
      </c>
      <c r="BI75" s="2462">
        <v>0</v>
      </c>
      <c r="BJ75" s="2463">
        <v>0</v>
      </c>
      <c r="BK75" s="2464">
        <f>SUM(C75:BJ75)</f>
        <v>0</v>
      </c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>
      <c r="A76" s="16"/>
      <c r="B76" s="2465" t="s">
        <v>67</v>
      </c>
      <c r="C76" s="12">
        <f t="shared" ref="C76:BK76" si="12">SUM(C75:C75)</f>
        <v>0</v>
      </c>
      <c r="D76" s="12">
        <f t="shared" si="12"/>
        <v>0</v>
      </c>
      <c r="E76" s="12">
        <f t="shared" si="12"/>
        <v>0</v>
      </c>
      <c r="F76" s="12">
        <f t="shared" si="12"/>
        <v>0</v>
      </c>
      <c r="G76" s="12">
        <f t="shared" si="12"/>
        <v>0</v>
      </c>
      <c r="H76" s="12">
        <f t="shared" si="12"/>
        <v>0</v>
      </c>
      <c r="I76" s="12">
        <f t="shared" si="12"/>
        <v>0</v>
      </c>
      <c r="J76" s="12">
        <f t="shared" si="12"/>
        <v>0</v>
      </c>
      <c r="K76" s="12">
        <f t="shared" si="12"/>
        <v>0</v>
      </c>
      <c r="L76" s="12">
        <f t="shared" si="12"/>
        <v>0</v>
      </c>
      <c r="M76" s="12">
        <f t="shared" si="12"/>
        <v>0</v>
      </c>
      <c r="N76" s="12">
        <f t="shared" si="12"/>
        <v>0</v>
      </c>
      <c r="O76" s="12">
        <f t="shared" si="12"/>
        <v>0</v>
      </c>
      <c r="P76" s="12">
        <f t="shared" si="12"/>
        <v>0</v>
      </c>
      <c r="Q76" s="12">
        <f t="shared" si="12"/>
        <v>0</v>
      </c>
      <c r="R76" s="12">
        <f t="shared" si="12"/>
        <v>0</v>
      </c>
      <c r="S76" s="12">
        <f t="shared" si="12"/>
        <v>0</v>
      </c>
      <c r="T76" s="12">
        <f t="shared" si="12"/>
        <v>0</v>
      </c>
      <c r="U76" s="12">
        <f t="shared" si="12"/>
        <v>0</v>
      </c>
      <c r="V76" s="12">
        <f t="shared" si="12"/>
        <v>0</v>
      </c>
      <c r="W76" s="12">
        <f t="shared" si="12"/>
        <v>0</v>
      </c>
      <c r="X76" s="12">
        <f t="shared" si="12"/>
        <v>0</v>
      </c>
      <c r="Y76" s="12">
        <f t="shared" si="12"/>
        <v>0</v>
      </c>
      <c r="Z76" s="12">
        <f t="shared" si="12"/>
        <v>0</v>
      </c>
      <c r="AA76" s="12">
        <f t="shared" si="12"/>
        <v>0</v>
      </c>
      <c r="AB76" s="12">
        <f t="shared" si="12"/>
        <v>0</v>
      </c>
      <c r="AC76" s="12">
        <f t="shared" si="12"/>
        <v>0</v>
      </c>
      <c r="AD76" s="12">
        <f t="shared" si="12"/>
        <v>0</v>
      </c>
      <c r="AE76" s="12">
        <f t="shared" si="12"/>
        <v>0</v>
      </c>
      <c r="AF76" s="12">
        <f t="shared" si="12"/>
        <v>0</v>
      </c>
      <c r="AG76" s="12">
        <f t="shared" si="12"/>
        <v>0</v>
      </c>
      <c r="AH76" s="12">
        <f t="shared" si="12"/>
        <v>0</v>
      </c>
      <c r="AI76" s="12">
        <f t="shared" si="12"/>
        <v>0</v>
      </c>
      <c r="AJ76" s="12">
        <f t="shared" si="12"/>
        <v>0</v>
      </c>
      <c r="AK76" s="12">
        <f t="shared" si="12"/>
        <v>0</v>
      </c>
      <c r="AL76" s="12">
        <f t="shared" si="12"/>
        <v>0</v>
      </c>
      <c r="AM76" s="12">
        <f t="shared" si="12"/>
        <v>0</v>
      </c>
      <c r="AN76" s="12">
        <f t="shared" si="12"/>
        <v>0</v>
      </c>
      <c r="AO76" s="12">
        <f t="shared" si="12"/>
        <v>0</v>
      </c>
      <c r="AP76" s="12">
        <f t="shared" si="12"/>
        <v>0</v>
      </c>
      <c r="AQ76" s="12">
        <f t="shared" si="12"/>
        <v>0</v>
      </c>
      <c r="AR76" s="12">
        <f t="shared" si="12"/>
        <v>0</v>
      </c>
      <c r="AS76" s="12">
        <f t="shared" si="12"/>
        <v>0</v>
      </c>
      <c r="AT76" s="12">
        <f t="shared" si="12"/>
        <v>0</v>
      </c>
      <c r="AU76" s="12">
        <f t="shared" si="12"/>
        <v>0</v>
      </c>
      <c r="AV76" s="12">
        <f t="shared" si="12"/>
        <v>0</v>
      </c>
      <c r="AW76" s="12">
        <f t="shared" si="12"/>
        <v>0</v>
      </c>
      <c r="AX76" s="12">
        <f t="shared" si="12"/>
        <v>0</v>
      </c>
      <c r="AY76" s="12">
        <f t="shared" si="12"/>
        <v>0</v>
      </c>
      <c r="AZ76" s="12">
        <f t="shared" si="12"/>
        <v>0</v>
      </c>
      <c r="BA76" s="12">
        <f t="shared" si="12"/>
        <v>0</v>
      </c>
      <c r="BB76" s="12">
        <f t="shared" si="12"/>
        <v>0</v>
      </c>
      <c r="BC76" s="12">
        <f t="shared" si="12"/>
        <v>0</v>
      </c>
      <c r="BD76" s="12">
        <f t="shared" si="12"/>
        <v>0</v>
      </c>
      <c r="BE76" s="12">
        <f t="shared" si="12"/>
        <v>0</v>
      </c>
      <c r="BF76" s="12">
        <f t="shared" si="12"/>
        <v>0</v>
      </c>
      <c r="BG76" s="12">
        <f t="shared" si="12"/>
        <v>0</v>
      </c>
      <c r="BH76" s="12">
        <f t="shared" si="12"/>
        <v>0</v>
      </c>
      <c r="BI76" s="12">
        <f t="shared" si="12"/>
        <v>0</v>
      </c>
      <c r="BJ76" s="12">
        <f t="shared" si="12"/>
        <v>0</v>
      </c>
      <c r="BK76" s="12">
        <f t="shared" si="12"/>
        <v>0</v>
      </c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16"/>
      <c r="B77" s="2466" t="s">
        <v>122</v>
      </c>
      <c r="C77" s="12">
        <f t="shared" ref="C77:BK77" si="13">SUM(C75:C76)/2</f>
        <v>0</v>
      </c>
      <c r="D77" s="12">
        <f t="shared" si="13"/>
        <v>0</v>
      </c>
      <c r="E77" s="12">
        <f t="shared" si="13"/>
        <v>0</v>
      </c>
      <c r="F77" s="12">
        <f t="shared" si="13"/>
        <v>0</v>
      </c>
      <c r="G77" s="12">
        <f t="shared" si="13"/>
        <v>0</v>
      </c>
      <c r="H77" s="12">
        <f t="shared" si="13"/>
        <v>0</v>
      </c>
      <c r="I77" s="12">
        <f t="shared" si="13"/>
        <v>0</v>
      </c>
      <c r="J77" s="12">
        <f t="shared" si="13"/>
        <v>0</v>
      </c>
      <c r="K77" s="12">
        <f t="shared" si="13"/>
        <v>0</v>
      </c>
      <c r="L77" s="12">
        <f t="shared" si="13"/>
        <v>0</v>
      </c>
      <c r="M77" s="12">
        <f t="shared" si="13"/>
        <v>0</v>
      </c>
      <c r="N77" s="12">
        <f t="shared" si="13"/>
        <v>0</v>
      </c>
      <c r="O77" s="12">
        <f t="shared" si="13"/>
        <v>0</v>
      </c>
      <c r="P77" s="12">
        <f t="shared" si="13"/>
        <v>0</v>
      </c>
      <c r="Q77" s="12">
        <f t="shared" si="13"/>
        <v>0</v>
      </c>
      <c r="R77" s="12">
        <f t="shared" si="13"/>
        <v>0</v>
      </c>
      <c r="S77" s="12">
        <f t="shared" si="13"/>
        <v>0</v>
      </c>
      <c r="T77" s="12">
        <f t="shared" si="13"/>
        <v>0</v>
      </c>
      <c r="U77" s="12">
        <f t="shared" si="13"/>
        <v>0</v>
      </c>
      <c r="V77" s="12">
        <f t="shared" si="13"/>
        <v>0</v>
      </c>
      <c r="W77" s="12">
        <f t="shared" si="13"/>
        <v>0</v>
      </c>
      <c r="X77" s="12">
        <f t="shared" si="13"/>
        <v>0</v>
      </c>
      <c r="Y77" s="12">
        <f t="shared" si="13"/>
        <v>0</v>
      </c>
      <c r="Z77" s="12">
        <f t="shared" si="13"/>
        <v>0</v>
      </c>
      <c r="AA77" s="12">
        <f t="shared" si="13"/>
        <v>0</v>
      </c>
      <c r="AB77" s="12">
        <f t="shared" si="13"/>
        <v>0</v>
      </c>
      <c r="AC77" s="12">
        <f t="shared" si="13"/>
        <v>0</v>
      </c>
      <c r="AD77" s="12">
        <f t="shared" si="13"/>
        <v>0</v>
      </c>
      <c r="AE77" s="12">
        <f t="shared" si="13"/>
        <v>0</v>
      </c>
      <c r="AF77" s="12">
        <f t="shared" si="13"/>
        <v>0</v>
      </c>
      <c r="AG77" s="12">
        <f t="shared" si="13"/>
        <v>0</v>
      </c>
      <c r="AH77" s="12">
        <f t="shared" si="13"/>
        <v>0</v>
      </c>
      <c r="AI77" s="12">
        <f t="shared" si="13"/>
        <v>0</v>
      </c>
      <c r="AJ77" s="12">
        <f t="shared" si="13"/>
        <v>0</v>
      </c>
      <c r="AK77" s="12">
        <f t="shared" si="13"/>
        <v>0</v>
      </c>
      <c r="AL77" s="12">
        <f t="shared" si="13"/>
        <v>0</v>
      </c>
      <c r="AM77" s="12">
        <f t="shared" si="13"/>
        <v>0</v>
      </c>
      <c r="AN77" s="12">
        <f t="shared" si="13"/>
        <v>0</v>
      </c>
      <c r="AO77" s="12">
        <f t="shared" si="13"/>
        <v>0</v>
      </c>
      <c r="AP77" s="12">
        <f t="shared" si="13"/>
        <v>0</v>
      </c>
      <c r="AQ77" s="12">
        <f t="shared" si="13"/>
        <v>0</v>
      </c>
      <c r="AR77" s="12">
        <f t="shared" si="13"/>
        <v>0</v>
      </c>
      <c r="AS77" s="12">
        <f t="shared" si="13"/>
        <v>0</v>
      </c>
      <c r="AT77" s="12">
        <f t="shared" si="13"/>
        <v>0</v>
      </c>
      <c r="AU77" s="12">
        <f t="shared" si="13"/>
        <v>0</v>
      </c>
      <c r="AV77" s="12">
        <f t="shared" si="13"/>
        <v>0</v>
      </c>
      <c r="AW77" s="12">
        <f t="shared" si="13"/>
        <v>0</v>
      </c>
      <c r="AX77" s="12">
        <f t="shared" si="13"/>
        <v>0</v>
      </c>
      <c r="AY77" s="12">
        <f t="shared" si="13"/>
        <v>0</v>
      </c>
      <c r="AZ77" s="12">
        <f t="shared" si="13"/>
        <v>0</v>
      </c>
      <c r="BA77" s="12">
        <f t="shared" si="13"/>
        <v>0</v>
      </c>
      <c r="BB77" s="12">
        <f t="shared" si="13"/>
        <v>0</v>
      </c>
      <c r="BC77" s="12">
        <f t="shared" si="13"/>
        <v>0</v>
      </c>
      <c r="BD77" s="12">
        <f t="shared" si="13"/>
        <v>0</v>
      </c>
      <c r="BE77" s="12">
        <f t="shared" si="13"/>
        <v>0</v>
      </c>
      <c r="BF77" s="12">
        <f t="shared" si="13"/>
        <v>0</v>
      </c>
      <c r="BG77" s="12">
        <f t="shared" si="13"/>
        <v>0</v>
      </c>
      <c r="BH77" s="12">
        <f t="shared" si="13"/>
        <v>0</v>
      </c>
      <c r="BI77" s="12">
        <f t="shared" si="13"/>
        <v>0</v>
      </c>
      <c r="BJ77" s="12">
        <f t="shared" si="13"/>
        <v>0</v>
      </c>
      <c r="BK77" s="12">
        <f t="shared" si="13"/>
        <v>0</v>
      </c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>
      <c r="A78" s="16"/>
      <c r="B78" s="16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ht="20" customHeight="1">
      <c r="A79" s="2467" t="s">
        <v>123</v>
      </c>
      <c r="B79" s="2468" t="s">
        <v>124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2469" t="s">
        <v>62</v>
      </c>
      <c r="B80" s="2470" t="s">
        <v>125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16"/>
      <c r="B81" s="2471" t="s">
        <v>126</v>
      </c>
      <c r="C81" s="2472">
        <v>0</v>
      </c>
      <c r="D81" s="2473">
        <v>0</v>
      </c>
      <c r="E81" s="2474">
        <v>0</v>
      </c>
      <c r="F81" s="2475">
        <v>0</v>
      </c>
      <c r="G81" s="2476">
        <v>0</v>
      </c>
      <c r="H81" s="2477">
        <v>0</v>
      </c>
      <c r="I81" s="2478">
        <v>0</v>
      </c>
      <c r="J81" s="2479">
        <v>0</v>
      </c>
      <c r="K81" s="2480">
        <v>0</v>
      </c>
      <c r="L81" s="2481">
        <v>0</v>
      </c>
      <c r="M81" s="2482">
        <v>0</v>
      </c>
      <c r="N81" s="2483">
        <v>0</v>
      </c>
      <c r="O81" s="2484">
        <v>0</v>
      </c>
      <c r="P81" s="2485">
        <v>0</v>
      </c>
      <c r="Q81" s="2486">
        <v>0</v>
      </c>
      <c r="R81" s="2487">
        <v>0</v>
      </c>
      <c r="S81" s="2488">
        <v>0</v>
      </c>
      <c r="T81" s="2489">
        <v>0</v>
      </c>
      <c r="U81" s="2490">
        <v>0</v>
      </c>
      <c r="V81" s="2491">
        <v>0</v>
      </c>
      <c r="W81" s="2492">
        <v>0</v>
      </c>
      <c r="X81" s="2493">
        <v>0</v>
      </c>
      <c r="Y81" s="2494">
        <v>0</v>
      </c>
      <c r="Z81" s="2495">
        <v>0</v>
      </c>
      <c r="AA81" s="2496">
        <v>0</v>
      </c>
      <c r="AB81" s="2497">
        <v>0</v>
      </c>
      <c r="AC81" s="2498">
        <v>0</v>
      </c>
      <c r="AD81" s="2499">
        <v>0</v>
      </c>
      <c r="AE81" s="2500">
        <v>0</v>
      </c>
      <c r="AF81" s="2501">
        <v>0</v>
      </c>
      <c r="AG81" s="2502">
        <v>0</v>
      </c>
      <c r="AH81" s="2503">
        <v>0</v>
      </c>
      <c r="AI81" s="2504">
        <v>0</v>
      </c>
      <c r="AJ81" s="2505">
        <v>0</v>
      </c>
      <c r="AK81" s="2506">
        <v>0</v>
      </c>
      <c r="AL81" s="2507">
        <v>0</v>
      </c>
      <c r="AM81" s="2508">
        <v>0</v>
      </c>
      <c r="AN81" s="2509">
        <v>0</v>
      </c>
      <c r="AO81" s="2510">
        <v>0</v>
      </c>
      <c r="AP81" s="2511">
        <v>0</v>
      </c>
      <c r="AQ81" s="2512">
        <v>0</v>
      </c>
      <c r="AR81" s="2513">
        <v>0</v>
      </c>
      <c r="AS81" s="2514">
        <v>0</v>
      </c>
      <c r="AT81" s="2515">
        <v>0</v>
      </c>
      <c r="AU81" s="2516">
        <v>0</v>
      </c>
      <c r="AV81" s="2517">
        <v>30.540734700000002</v>
      </c>
      <c r="AW81" s="2518">
        <v>718.82222823999996</v>
      </c>
      <c r="AX81" s="2519">
        <v>0</v>
      </c>
      <c r="AY81" s="2520">
        <v>0</v>
      </c>
      <c r="AZ81" s="2521">
        <v>170.38516433000001</v>
      </c>
      <c r="BA81" s="2522">
        <v>0</v>
      </c>
      <c r="BB81" s="2523">
        <v>0</v>
      </c>
      <c r="BC81" s="2524">
        <v>0</v>
      </c>
      <c r="BD81" s="2525">
        <v>0</v>
      </c>
      <c r="BE81" s="2526">
        <v>0</v>
      </c>
      <c r="BF81" s="2527">
        <v>21.33124282</v>
      </c>
      <c r="BG81" s="2528">
        <v>1.2786759999999999</v>
      </c>
      <c r="BH81" s="2529">
        <v>0</v>
      </c>
      <c r="BI81" s="2530">
        <v>0</v>
      </c>
      <c r="BJ81" s="2531">
        <v>56.724315689999997</v>
      </c>
      <c r="BK81" s="2532">
        <f>SUM(C81:BJ81)</f>
        <v>999.08236177999993</v>
      </c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16"/>
      <c r="B82" s="2533" t="s">
        <v>67</v>
      </c>
      <c r="C82" s="12">
        <f t="shared" ref="C82:BK82" si="14">SUM(C81:C81)</f>
        <v>0</v>
      </c>
      <c r="D82" s="12">
        <f t="shared" si="14"/>
        <v>0</v>
      </c>
      <c r="E82" s="12">
        <f t="shared" si="14"/>
        <v>0</v>
      </c>
      <c r="F82" s="12">
        <f t="shared" si="14"/>
        <v>0</v>
      </c>
      <c r="G82" s="12">
        <f t="shared" si="14"/>
        <v>0</v>
      </c>
      <c r="H82" s="12">
        <f t="shared" si="14"/>
        <v>0</v>
      </c>
      <c r="I82" s="12">
        <f t="shared" si="14"/>
        <v>0</v>
      </c>
      <c r="J82" s="12">
        <f t="shared" si="14"/>
        <v>0</v>
      </c>
      <c r="K82" s="12">
        <f t="shared" si="14"/>
        <v>0</v>
      </c>
      <c r="L82" s="12">
        <f t="shared" si="14"/>
        <v>0</v>
      </c>
      <c r="M82" s="12">
        <f t="shared" si="14"/>
        <v>0</v>
      </c>
      <c r="N82" s="12">
        <f t="shared" si="14"/>
        <v>0</v>
      </c>
      <c r="O82" s="12">
        <f t="shared" si="14"/>
        <v>0</v>
      </c>
      <c r="P82" s="12">
        <f t="shared" si="14"/>
        <v>0</v>
      </c>
      <c r="Q82" s="12">
        <f t="shared" si="14"/>
        <v>0</v>
      </c>
      <c r="R82" s="12">
        <f t="shared" si="14"/>
        <v>0</v>
      </c>
      <c r="S82" s="12">
        <f t="shared" si="14"/>
        <v>0</v>
      </c>
      <c r="T82" s="12">
        <f t="shared" si="14"/>
        <v>0</v>
      </c>
      <c r="U82" s="12">
        <f t="shared" si="14"/>
        <v>0</v>
      </c>
      <c r="V82" s="12">
        <f t="shared" si="14"/>
        <v>0</v>
      </c>
      <c r="W82" s="12">
        <f t="shared" si="14"/>
        <v>0</v>
      </c>
      <c r="X82" s="12">
        <f t="shared" si="14"/>
        <v>0</v>
      </c>
      <c r="Y82" s="12">
        <f t="shared" si="14"/>
        <v>0</v>
      </c>
      <c r="Z82" s="12">
        <f t="shared" si="14"/>
        <v>0</v>
      </c>
      <c r="AA82" s="12">
        <f t="shared" si="14"/>
        <v>0</v>
      </c>
      <c r="AB82" s="12">
        <f t="shared" si="14"/>
        <v>0</v>
      </c>
      <c r="AC82" s="12">
        <f t="shared" si="14"/>
        <v>0</v>
      </c>
      <c r="AD82" s="12">
        <f t="shared" si="14"/>
        <v>0</v>
      </c>
      <c r="AE82" s="12">
        <f t="shared" si="14"/>
        <v>0</v>
      </c>
      <c r="AF82" s="12">
        <f t="shared" si="14"/>
        <v>0</v>
      </c>
      <c r="AG82" s="12">
        <f t="shared" si="14"/>
        <v>0</v>
      </c>
      <c r="AH82" s="12">
        <f t="shared" si="14"/>
        <v>0</v>
      </c>
      <c r="AI82" s="12">
        <f t="shared" si="14"/>
        <v>0</v>
      </c>
      <c r="AJ82" s="12">
        <f t="shared" si="14"/>
        <v>0</v>
      </c>
      <c r="AK82" s="12">
        <f t="shared" si="14"/>
        <v>0</v>
      </c>
      <c r="AL82" s="12">
        <f t="shared" si="14"/>
        <v>0</v>
      </c>
      <c r="AM82" s="12">
        <f t="shared" si="14"/>
        <v>0</v>
      </c>
      <c r="AN82" s="12">
        <f t="shared" si="14"/>
        <v>0</v>
      </c>
      <c r="AO82" s="12">
        <f t="shared" si="14"/>
        <v>0</v>
      </c>
      <c r="AP82" s="12">
        <f t="shared" si="14"/>
        <v>0</v>
      </c>
      <c r="AQ82" s="12">
        <f t="shared" si="14"/>
        <v>0</v>
      </c>
      <c r="AR82" s="12">
        <f t="shared" si="14"/>
        <v>0</v>
      </c>
      <c r="AS82" s="12">
        <f t="shared" si="14"/>
        <v>0</v>
      </c>
      <c r="AT82" s="12">
        <f t="shared" si="14"/>
        <v>0</v>
      </c>
      <c r="AU82" s="12">
        <f t="shared" si="14"/>
        <v>0</v>
      </c>
      <c r="AV82" s="12">
        <f t="shared" si="14"/>
        <v>30.540734700000002</v>
      </c>
      <c r="AW82" s="12">
        <f t="shared" si="14"/>
        <v>718.82222823999996</v>
      </c>
      <c r="AX82" s="12">
        <f t="shared" si="14"/>
        <v>0</v>
      </c>
      <c r="AY82" s="12">
        <f t="shared" si="14"/>
        <v>0</v>
      </c>
      <c r="AZ82" s="12">
        <f t="shared" si="14"/>
        <v>170.38516433000001</v>
      </c>
      <c r="BA82" s="12">
        <f t="shared" si="14"/>
        <v>0</v>
      </c>
      <c r="BB82" s="12">
        <f t="shared" si="14"/>
        <v>0</v>
      </c>
      <c r="BC82" s="12">
        <f t="shared" si="14"/>
        <v>0</v>
      </c>
      <c r="BD82" s="12">
        <f t="shared" si="14"/>
        <v>0</v>
      </c>
      <c r="BE82" s="12">
        <f t="shared" si="14"/>
        <v>0</v>
      </c>
      <c r="BF82" s="12">
        <f t="shared" si="14"/>
        <v>21.33124282</v>
      </c>
      <c r="BG82" s="12">
        <f t="shared" si="14"/>
        <v>1.2786759999999999</v>
      </c>
      <c r="BH82" s="12">
        <f t="shared" si="14"/>
        <v>0</v>
      </c>
      <c r="BI82" s="12">
        <f t="shared" si="14"/>
        <v>0</v>
      </c>
      <c r="BJ82" s="12">
        <f t="shared" si="14"/>
        <v>56.724315689999997</v>
      </c>
      <c r="BK82" s="12">
        <f t="shared" si="14"/>
        <v>999.08236177999993</v>
      </c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16"/>
      <c r="B83" s="16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2534" t="s">
        <v>68</v>
      </c>
      <c r="B84" s="2535" t="s">
        <v>127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16"/>
      <c r="B85" s="2536" t="s">
        <v>128</v>
      </c>
      <c r="C85" s="2537">
        <v>0</v>
      </c>
      <c r="D85" s="2538">
        <v>0</v>
      </c>
      <c r="E85" s="2539">
        <v>0</v>
      </c>
      <c r="F85" s="2540">
        <v>0</v>
      </c>
      <c r="G85" s="2541">
        <v>0</v>
      </c>
      <c r="H85" s="2542">
        <v>0</v>
      </c>
      <c r="I85" s="2543">
        <v>0</v>
      </c>
      <c r="J85" s="2544">
        <v>0</v>
      </c>
      <c r="K85" s="2545">
        <v>0</v>
      </c>
      <c r="L85" s="2546">
        <v>0</v>
      </c>
      <c r="M85" s="2547">
        <v>0</v>
      </c>
      <c r="N85" s="2548">
        <v>0</v>
      </c>
      <c r="O85" s="2549">
        <v>0</v>
      </c>
      <c r="P85" s="2550">
        <v>0</v>
      </c>
      <c r="Q85" s="2551">
        <v>0</v>
      </c>
      <c r="R85" s="2552">
        <v>0</v>
      </c>
      <c r="S85" s="2553">
        <v>0</v>
      </c>
      <c r="T85" s="2554">
        <v>0</v>
      </c>
      <c r="U85" s="2555">
        <v>0</v>
      </c>
      <c r="V85" s="2556">
        <v>0</v>
      </c>
      <c r="W85" s="2557">
        <v>0</v>
      </c>
      <c r="X85" s="2558">
        <v>0</v>
      </c>
      <c r="Y85" s="2559">
        <v>0</v>
      </c>
      <c r="Z85" s="2560">
        <v>0</v>
      </c>
      <c r="AA85" s="2561">
        <v>0</v>
      </c>
      <c r="AB85" s="2562">
        <v>0</v>
      </c>
      <c r="AC85" s="2563">
        <v>0</v>
      </c>
      <c r="AD85" s="2564">
        <v>0</v>
      </c>
      <c r="AE85" s="2565">
        <v>0</v>
      </c>
      <c r="AF85" s="2566">
        <v>0</v>
      </c>
      <c r="AG85" s="2567">
        <v>0</v>
      </c>
      <c r="AH85" s="2568">
        <v>0</v>
      </c>
      <c r="AI85" s="2569">
        <v>0</v>
      </c>
      <c r="AJ85" s="2570">
        <v>0</v>
      </c>
      <c r="AK85" s="2571">
        <v>0</v>
      </c>
      <c r="AL85" s="2572">
        <v>0</v>
      </c>
      <c r="AM85" s="2573">
        <v>0</v>
      </c>
      <c r="AN85" s="2574">
        <v>0</v>
      </c>
      <c r="AO85" s="2575">
        <v>0</v>
      </c>
      <c r="AP85" s="2576">
        <v>0</v>
      </c>
      <c r="AQ85" s="2577">
        <v>0</v>
      </c>
      <c r="AR85" s="2578">
        <v>693.80727207999996</v>
      </c>
      <c r="AS85" s="2579">
        <v>0</v>
      </c>
      <c r="AT85" s="2580">
        <v>0</v>
      </c>
      <c r="AU85" s="2581">
        <v>0</v>
      </c>
      <c r="AV85" s="2582">
        <v>0.73532805000000001</v>
      </c>
      <c r="AW85" s="2583">
        <v>49.347383530000002</v>
      </c>
      <c r="AX85" s="2584">
        <v>0</v>
      </c>
      <c r="AY85" s="2585">
        <v>0</v>
      </c>
      <c r="AZ85" s="2586">
        <v>33.046883180000002</v>
      </c>
      <c r="BA85" s="2587">
        <v>0</v>
      </c>
      <c r="BB85" s="2588">
        <v>0</v>
      </c>
      <c r="BC85" s="2589">
        <v>0</v>
      </c>
      <c r="BD85" s="2590">
        <v>0</v>
      </c>
      <c r="BE85" s="2591">
        <v>0</v>
      </c>
      <c r="BF85" s="2592">
        <v>0.48124677999999999</v>
      </c>
      <c r="BG85" s="2593">
        <v>9.5630909600000003</v>
      </c>
      <c r="BH85" s="2594">
        <v>0</v>
      </c>
      <c r="BI85" s="2595">
        <v>0</v>
      </c>
      <c r="BJ85" s="2596">
        <v>0.13884366000000001</v>
      </c>
      <c r="BK85" s="2597">
        <f>SUM(C85:BJ85)</f>
        <v>787.12004823999996</v>
      </c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>
      <c r="A86" s="16"/>
      <c r="B86" s="2598" t="s">
        <v>129</v>
      </c>
      <c r="C86" s="2599">
        <v>0</v>
      </c>
      <c r="D86" s="2600">
        <v>0</v>
      </c>
      <c r="E86" s="2601">
        <v>0</v>
      </c>
      <c r="F86" s="2602">
        <v>0</v>
      </c>
      <c r="G86" s="2603">
        <v>0</v>
      </c>
      <c r="H86" s="2604">
        <v>0</v>
      </c>
      <c r="I86" s="2605">
        <v>0</v>
      </c>
      <c r="J86" s="2606">
        <v>0</v>
      </c>
      <c r="K86" s="2607">
        <v>0</v>
      </c>
      <c r="L86" s="2608">
        <v>0</v>
      </c>
      <c r="M86" s="2609">
        <v>0</v>
      </c>
      <c r="N86" s="2610">
        <v>0</v>
      </c>
      <c r="O86" s="2611">
        <v>0</v>
      </c>
      <c r="P86" s="2612">
        <v>0</v>
      </c>
      <c r="Q86" s="2613">
        <v>0</v>
      </c>
      <c r="R86" s="2614">
        <v>0</v>
      </c>
      <c r="S86" s="2615">
        <v>0</v>
      </c>
      <c r="T86" s="2616">
        <v>0</v>
      </c>
      <c r="U86" s="2617">
        <v>0</v>
      </c>
      <c r="V86" s="2618">
        <v>0</v>
      </c>
      <c r="W86" s="2619">
        <v>0</v>
      </c>
      <c r="X86" s="2620">
        <v>0</v>
      </c>
      <c r="Y86" s="2621">
        <v>0</v>
      </c>
      <c r="Z86" s="2622">
        <v>0</v>
      </c>
      <c r="AA86" s="2623">
        <v>0</v>
      </c>
      <c r="AB86" s="2624">
        <v>0</v>
      </c>
      <c r="AC86" s="2625">
        <v>0</v>
      </c>
      <c r="AD86" s="2626">
        <v>0</v>
      </c>
      <c r="AE86" s="2627">
        <v>0</v>
      </c>
      <c r="AF86" s="2628">
        <v>0</v>
      </c>
      <c r="AG86" s="2629">
        <v>0</v>
      </c>
      <c r="AH86" s="2630">
        <v>0</v>
      </c>
      <c r="AI86" s="2631">
        <v>0</v>
      </c>
      <c r="AJ86" s="2632">
        <v>0</v>
      </c>
      <c r="AK86" s="2633">
        <v>0</v>
      </c>
      <c r="AL86" s="2634">
        <v>0</v>
      </c>
      <c r="AM86" s="2635">
        <v>0</v>
      </c>
      <c r="AN86" s="2636">
        <v>0</v>
      </c>
      <c r="AO86" s="2637">
        <v>0</v>
      </c>
      <c r="AP86" s="2638">
        <v>0</v>
      </c>
      <c r="AQ86" s="2639">
        <v>0</v>
      </c>
      <c r="AR86" s="2640">
        <v>693.31169677000003</v>
      </c>
      <c r="AS86" s="2641">
        <v>0</v>
      </c>
      <c r="AT86" s="2642">
        <v>0</v>
      </c>
      <c r="AU86" s="2643">
        <v>0</v>
      </c>
      <c r="AV86" s="2644">
        <v>1.7482562699999999</v>
      </c>
      <c r="AW86" s="2645">
        <v>38.819497040000002</v>
      </c>
      <c r="AX86" s="2646">
        <v>0</v>
      </c>
      <c r="AY86" s="2647">
        <v>0</v>
      </c>
      <c r="AZ86" s="2648">
        <v>37.099778989999997</v>
      </c>
      <c r="BA86" s="2649">
        <v>0</v>
      </c>
      <c r="BB86" s="2650">
        <v>0</v>
      </c>
      <c r="BC86" s="2651">
        <v>0</v>
      </c>
      <c r="BD86" s="2652">
        <v>0</v>
      </c>
      <c r="BE86" s="2653">
        <v>0</v>
      </c>
      <c r="BF86" s="2654">
        <v>1.93843192</v>
      </c>
      <c r="BG86" s="2655">
        <v>2.295461E-2</v>
      </c>
      <c r="BH86" s="2656">
        <v>0</v>
      </c>
      <c r="BI86" s="2657">
        <v>0</v>
      </c>
      <c r="BJ86" s="2658">
        <v>1.9137212400000001</v>
      </c>
      <c r="BK86" s="2659">
        <f>SUM(C86:BJ86)</f>
        <v>774.85433683999997</v>
      </c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16"/>
      <c r="B87" s="2660" t="s">
        <v>130</v>
      </c>
      <c r="C87" s="2661">
        <v>0</v>
      </c>
      <c r="D87" s="2662">
        <v>0</v>
      </c>
      <c r="E87" s="2663">
        <v>0</v>
      </c>
      <c r="F87" s="2664">
        <v>0</v>
      </c>
      <c r="G87" s="2665">
        <v>0</v>
      </c>
      <c r="H87" s="2666">
        <v>0</v>
      </c>
      <c r="I87" s="2667">
        <v>0</v>
      </c>
      <c r="J87" s="2668">
        <v>0</v>
      </c>
      <c r="K87" s="2669">
        <v>0</v>
      </c>
      <c r="L87" s="2670">
        <v>0</v>
      </c>
      <c r="M87" s="2671">
        <v>0</v>
      </c>
      <c r="N87" s="2672">
        <v>0</v>
      </c>
      <c r="O87" s="2673">
        <v>0</v>
      </c>
      <c r="P87" s="2674">
        <v>0</v>
      </c>
      <c r="Q87" s="2675">
        <v>0</v>
      </c>
      <c r="R87" s="2676">
        <v>0</v>
      </c>
      <c r="S87" s="2677">
        <v>0</v>
      </c>
      <c r="T87" s="2678">
        <v>0</v>
      </c>
      <c r="U87" s="2679">
        <v>0</v>
      </c>
      <c r="V87" s="2680">
        <v>0</v>
      </c>
      <c r="W87" s="2681">
        <v>0</v>
      </c>
      <c r="X87" s="2682">
        <v>0</v>
      </c>
      <c r="Y87" s="2683">
        <v>0</v>
      </c>
      <c r="Z87" s="2684">
        <v>0</v>
      </c>
      <c r="AA87" s="2685">
        <v>0</v>
      </c>
      <c r="AB87" s="2686">
        <v>0</v>
      </c>
      <c r="AC87" s="2687">
        <v>0</v>
      </c>
      <c r="AD87" s="2688">
        <v>0</v>
      </c>
      <c r="AE87" s="2689">
        <v>0</v>
      </c>
      <c r="AF87" s="2690">
        <v>0</v>
      </c>
      <c r="AG87" s="2691">
        <v>0</v>
      </c>
      <c r="AH87" s="2692">
        <v>0</v>
      </c>
      <c r="AI87" s="2693">
        <v>0</v>
      </c>
      <c r="AJ87" s="2694">
        <v>0</v>
      </c>
      <c r="AK87" s="2695">
        <v>0</v>
      </c>
      <c r="AL87" s="2696">
        <v>0</v>
      </c>
      <c r="AM87" s="2697">
        <v>0</v>
      </c>
      <c r="AN87" s="2698">
        <v>0</v>
      </c>
      <c r="AO87" s="2699">
        <v>0</v>
      </c>
      <c r="AP87" s="2700">
        <v>0</v>
      </c>
      <c r="AQ87" s="2701">
        <v>0</v>
      </c>
      <c r="AR87" s="2702">
        <v>669.82053294000002</v>
      </c>
      <c r="AS87" s="2703">
        <v>0</v>
      </c>
      <c r="AT87" s="2704">
        <v>0</v>
      </c>
      <c r="AU87" s="2705">
        <v>0</v>
      </c>
      <c r="AV87" s="2706">
        <v>1.64281817</v>
      </c>
      <c r="AW87" s="2707">
        <v>218.82582503</v>
      </c>
      <c r="AX87" s="2708">
        <v>0</v>
      </c>
      <c r="AY87" s="2709">
        <v>0</v>
      </c>
      <c r="AZ87" s="2710">
        <v>5.13382439</v>
      </c>
      <c r="BA87" s="2711">
        <v>0</v>
      </c>
      <c r="BB87" s="2712">
        <v>0</v>
      </c>
      <c r="BC87" s="2713">
        <v>0</v>
      </c>
      <c r="BD87" s="2714">
        <v>0</v>
      </c>
      <c r="BE87" s="2715">
        <v>0</v>
      </c>
      <c r="BF87" s="2716">
        <v>1.3606579999999999</v>
      </c>
      <c r="BG87" s="2717">
        <v>14.78984466</v>
      </c>
      <c r="BH87" s="2718">
        <v>0</v>
      </c>
      <c r="BI87" s="2719">
        <v>0</v>
      </c>
      <c r="BJ87" s="2720">
        <v>2.05721467</v>
      </c>
      <c r="BK87" s="2721">
        <f>SUM(C87:BJ87)</f>
        <v>913.63071786</v>
      </c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16"/>
      <c r="B88" s="2722" t="s">
        <v>131</v>
      </c>
      <c r="C88" s="2723">
        <v>0</v>
      </c>
      <c r="D88" s="2724">
        <v>0</v>
      </c>
      <c r="E88" s="2725">
        <v>0</v>
      </c>
      <c r="F88" s="2726">
        <v>0</v>
      </c>
      <c r="G88" s="2727">
        <v>0</v>
      </c>
      <c r="H88" s="2728">
        <v>0</v>
      </c>
      <c r="I88" s="2729">
        <v>0</v>
      </c>
      <c r="J88" s="2730">
        <v>0</v>
      </c>
      <c r="K88" s="2731">
        <v>0</v>
      </c>
      <c r="L88" s="2732">
        <v>0</v>
      </c>
      <c r="M88" s="2733">
        <v>0</v>
      </c>
      <c r="N88" s="2734">
        <v>0</v>
      </c>
      <c r="O88" s="2735">
        <v>0</v>
      </c>
      <c r="P88" s="2736">
        <v>0</v>
      </c>
      <c r="Q88" s="2737">
        <v>0</v>
      </c>
      <c r="R88" s="2738">
        <v>0</v>
      </c>
      <c r="S88" s="2739">
        <v>0</v>
      </c>
      <c r="T88" s="2740">
        <v>0</v>
      </c>
      <c r="U88" s="2741">
        <v>0</v>
      </c>
      <c r="V88" s="2742">
        <v>0</v>
      </c>
      <c r="W88" s="2743">
        <v>0</v>
      </c>
      <c r="X88" s="2744">
        <v>0</v>
      </c>
      <c r="Y88" s="2745">
        <v>0</v>
      </c>
      <c r="Z88" s="2746">
        <v>0</v>
      </c>
      <c r="AA88" s="2747">
        <v>0</v>
      </c>
      <c r="AB88" s="2748">
        <v>0</v>
      </c>
      <c r="AC88" s="2749">
        <v>0</v>
      </c>
      <c r="AD88" s="2750">
        <v>0</v>
      </c>
      <c r="AE88" s="2751">
        <v>0</v>
      </c>
      <c r="AF88" s="2752">
        <v>0</v>
      </c>
      <c r="AG88" s="2753">
        <v>0</v>
      </c>
      <c r="AH88" s="2754">
        <v>0</v>
      </c>
      <c r="AI88" s="2755">
        <v>0</v>
      </c>
      <c r="AJ88" s="2756">
        <v>0</v>
      </c>
      <c r="AK88" s="2757">
        <v>0</v>
      </c>
      <c r="AL88" s="2758">
        <v>0</v>
      </c>
      <c r="AM88" s="2759">
        <v>0</v>
      </c>
      <c r="AN88" s="2760">
        <v>0</v>
      </c>
      <c r="AO88" s="2761">
        <v>0</v>
      </c>
      <c r="AP88" s="2762">
        <v>0</v>
      </c>
      <c r="AQ88" s="2763">
        <v>0</v>
      </c>
      <c r="AR88" s="2764">
        <v>593.92251570999997</v>
      </c>
      <c r="AS88" s="2765">
        <v>0</v>
      </c>
      <c r="AT88" s="2766">
        <v>0</v>
      </c>
      <c r="AU88" s="2767">
        <v>0</v>
      </c>
      <c r="AV88" s="2768">
        <v>1.65703183</v>
      </c>
      <c r="AW88" s="2769">
        <v>1660.2948221199999</v>
      </c>
      <c r="AX88" s="2770">
        <v>0</v>
      </c>
      <c r="AY88" s="2771">
        <v>0</v>
      </c>
      <c r="AZ88" s="2772">
        <v>17.402920250000001</v>
      </c>
      <c r="BA88" s="2773">
        <v>0</v>
      </c>
      <c r="BB88" s="2774">
        <v>0</v>
      </c>
      <c r="BC88" s="2775">
        <v>0</v>
      </c>
      <c r="BD88" s="2776">
        <v>0</v>
      </c>
      <c r="BE88" s="2777">
        <v>0</v>
      </c>
      <c r="BF88" s="2778">
        <v>1.7029493499999999</v>
      </c>
      <c r="BG88" s="2779">
        <v>0.32014355999999999</v>
      </c>
      <c r="BH88" s="2780">
        <v>0</v>
      </c>
      <c r="BI88" s="2781">
        <v>0</v>
      </c>
      <c r="BJ88" s="2782">
        <v>6.7772917899999996</v>
      </c>
      <c r="BK88" s="2783">
        <f>SUM(C88:BJ88)</f>
        <v>2282.07767461</v>
      </c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16"/>
      <c r="B89" s="2784" t="s">
        <v>132</v>
      </c>
      <c r="C89" s="2785">
        <v>0</v>
      </c>
      <c r="D89" s="2786">
        <v>0</v>
      </c>
      <c r="E89" s="2787">
        <v>0</v>
      </c>
      <c r="F89" s="2788">
        <v>0</v>
      </c>
      <c r="G89" s="2789">
        <v>0</v>
      </c>
      <c r="H89" s="2790">
        <v>0</v>
      </c>
      <c r="I89" s="2791">
        <v>0</v>
      </c>
      <c r="J89" s="2792">
        <v>0</v>
      </c>
      <c r="K89" s="2793">
        <v>0</v>
      </c>
      <c r="L89" s="2794">
        <v>0</v>
      </c>
      <c r="M89" s="2795">
        <v>0</v>
      </c>
      <c r="N89" s="2796">
        <v>0</v>
      </c>
      <c r="O89" s="2797">
        <v>0</v>
      </c>
      <c r="P89" s="2798">
        <v>0</v>
      </c>
      <c r="Q89" s="2799">
        <v>0</v>
      </c>
      <c r="R89" s="2800">
        <v>0</v>
      </c>
      <c r="S89" s="2801">
        <v>0</v>
      </c>
      <c r="T89" s="2802">
        <v>0</v>
      </c>
      <c r="U89" s="2803">
        <v>0</v>
      </c>
      <c r="V89" s="2804">
        <v>0</v>
      </c>
      <c r="W89" s="2805">
        <v>0</v>
      </c>
      <c r="X89" s="2806">
        <v>0</v>
      </c>
      <c r="Y89" s="2807">
        <v>0</v>
      </c>
      <c r="Z89" s="2808">
        <v>0</v>
      </c>
      <c r="AA89" s="2809">
        <v>0</v>
      </c>
      <c r="AB89" s="2810">
        <v>0</v>
      </c>
      <c r="AC89" s="2811">
        <v>0</v>
      </c>
      <c r="AD89" s="2812">
        <v>0</v>
      </c>
      <c r="AE89" s="2813">
        <v>0</v>
      </c>
      <c r="AF89" s="2814">
        <v>0</v>
      </c>
      <c r="AG89" s="2815">
        <v>0</v>
      </c>
      <c r="AH89" s="2816">
        <v>0</v>
      </c>
      <c r="AI89" s="2817">
        <v>0</v>
      </c>
      <c r="AJ89" s="2818">
        <v>0</v>
      </c>
      <c r="AK89" s="2819">
        <v>0</v>
      </c>
      <c r="AL89" s="2820">
        <v>0</v>
      </c>
      <c r="AM89" s="2821">
        <v>0</v>
      </c>
      <c r="AN89" s="2822">
        <v>0</v>
      </c>
      <c r="AO89" s="2823">
        <v>0</v>
      </c>
      <c r="AP89" s="2824">
        <v>0</v>
      </c>
      <c r="AQ89" s="2825">
        <v>0</v>
      </c>
      <c r="AR89" s="2826">
        <v>625.36844332999999</v>
      </c>
      <c r="AS89" s="2827">
        <v>0</v>
      </c>
      <c r="AT89" s="2828">
        <v>0</v>
      </c>
      <c r="AU89" s="2829">
        <v>0</v>
      </c>
      <c r="AV89" s="2830">
        <v>2.2323691600000002</v>
      </c>
      <c r="AW89" s="2831">
        <v>80.702005549999996</v>
      </c>
      <c r="AX89" s="2832">
        <v>0</v>
      </c>
      <c r="AY89" s="2833">
        <v>0</v>
      </c>
      <c r="AZ89" s="2834">
        <v>22.02442379</v>
      </c>
      <c r="BA89" s="2835">
        <v>0</v>
      </c>
      <c r="BB89" s="2836">
        <v>0</v>
      </c>
      <c r="BC89" s="2837">
        <v>0</v>
      </c>
      <c r="BD89" s="2838">
        <v>0</v>
      </c>
      <c r="BE89" s="2839">
        <v>0</v>
      </c>
      <c r="BF89" s="2840">
        <v>2.1993921799999998</v>
      </c>
      <c r="BG89" s="2841">
        <v>4.2571150000000002E-2</v>
      </c>
      <c r="BH89" s="2842">
        <v>0</v>
      </c>
      <c r="BI89" s="2843">
        <v>0</v>
      </c>
      <c r="BJ89" s="2844">
        <v>1.19964552</v>
      </c>
      <c r="BK89" s="2845">
        <f>SUM(C89:BJ89)</f>
        <v>733.7688506799999</v>
      </c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16"/>
      <c r="B90" s="2846" t="s">
        <v>71</v>
      </c>
      <c r="C90" s="12">
        <f t="shared" ref="C90:BK90" si="15">SUM(C85:C89)</f>
        <v>0</v>
      </c>
      <c r="D90" s="12">
        <f t="shared" si="15"/>
        <v>0</v>
      </c>
      <c r="E90" s="12">
        <f t="shared" si="15"/>
        <v>0</v>
      </c>
      <c r="F90" s="12">
        <f t="shared" si="15"/>
        <v>0</v>
      </c>
      <c r="G90" s="12">
        <f t="shared" si="15"/>
        <v>0</v>
      </c>
      <c r="H90" s="12">
        <f t="shared" si="15"/>
        <v>0</v>
      </c>
      <c r="I90" s="12">
        <f t="shared" si="15"/>
        <v>0</v>
      </c>
      <c r="J90" s="12">
        <f t="shared" si="15"/>
        <v>0</v>
      </c>
      <c r="K90" s="12">
        <f t="shared" si="15"/>
        <v>0</v>
      </c>
      <c r="L90" s="12">
        <f t="shared" si="15"/>
        <v>0</v>
      </c>
      <c r="M90" s="12">
        <f t="shared" si="15"/>
        <v>0</v>
      </c>
      <c r="N90" s="12">
        <f t="shared" si="15"/>
        <v>0</v>
      </c>
      <c r="O90" s="12">
        <f t="shared" si="15"/>
        <v>0</v>
      </c>
      <c r="P90" s="12">
        <f t="shared" si="15"/>
        <v>0</v>
      </c>
      <c r="Q90" s="12">
        <f t="shared" si="15"/>
        <v>0</v>
      </c>
      <c r="R90" s="12">
        <f t="shared" si="15"/>
        <v>0</v>
      </c>
      <c r="S90" s="12">
        <f t="shared" si="15"/>
        <v>0</v>
      </c>
      <c r="T90" s="12">
        <f t="shared" si="15"/>
        <v>0</v>
      </c>
      <c r="U90" s="12">
        <f t="shared" si="15"/>
        <v>0</v>
      </c>
      <c r="V90" s="12">
        <f t="shared" si="15"/>
        <v>0</v>
      </c>
      <c r="W90" s="12">
        <f t="shared" si="15"/>
        <v>0</v>
      </c>
      <c r="X90" s="12">
        <f t="shared" si="15"/>
        <v>0</v>
      </c>
      <c r="Y90" s="12">
        <f t="shared" si="15"/>
        <v>0</v>
      </c>
      <c r="Z90" s="12">
        <f t="shared" si="15"/>
        <v>0</v>
      </c>
      <c r="AA90" s="12">
        <f t="shared" si="15"/>
        <v>0</v>
      </c>
      <c r="AB90" s="12">
        <f t="shared" si="15"/>
        <v>0</v>
      </c>
      <c r="AC90" s="12">
        <f t="shared" si="15"/>
        <v>0</v>
      </c>
      <c r="AD90" s="12">
        <f t="shared" si="15"/>
        <v>0</v>
      </c>
      <c r="AE90" s="12">
        <f t="shared" si="15"/>
        <v>0</v>
      </c>
      <c r="AF90" s="12">
        <f t="shared" si="15"/>
        <v>0</v>
      </c>
      <c r="AG90" s="12">
        <f t="shared" si="15"/>
        <v>0</v>
      </c>
      <c r="AH90" s="12">
        <f t="shared" si="15"/>
        <v>0</v>
      </c>
      <c r="AI90" s="12">
        <f t="shared" si="15"/>
        <v>0</v>
      </c>
      <c r="AJ90" s="12">
        <f t="shared" si="15"/>
        <v>0</v>
      </c>
      <c r="AK90" s="12">
        <f t="shared" si="15"/>
        <v>0</v>
      </c>
      <c r="AL90" s="12">
        <f t="shared" si="15"/>
        <v>0</v>
      </c>
      <c r="AM90" s="12">
        <f t="shared" si="15"/>
        <v>0</v>
      </c>
      <c r="AN90" s="12">
        <f t="shared" si="15"/>
        <v>0</v>
      </c>
      <c r="AO90" s="12">
        <f t="shared" si="15"/>
        <v>0</v>
      </c>
      <c r="AP90" s="12">
        <f t="shared" si="15"/>
        <v>0</v>
      </c>
      <c r="AQ90" s="12">
        <f t="shared" si="15"/>
        <v>0</v>
      </c>
      <c r="AR90" s="12">
        <f t="shared" si="15"/>
        <v>3276.2304608299996</v>
      </c>
      <c r="AS90" s="12">
        <f t="shared" si="15"/>
        <v>0</v>
      </c>
      <c r="AT90" s="12">
        <f t="shared" si="15"/>
        <v>0</v>
      </c>
      <c r="AU90" s="12">
        <f t="shared" si="15"/>
        <v>0</v>
      </c>
      <c r="AV90" s="12">
        <f t="shared" si="15"/>
        <v>8.0158034800000006</v>
      </c>
      <c r="AW90" s="12">
        <f t="shared" si="15"/>
        <v>2047.98953327</v>
      </c>
      <c r="AX90" s="12">
        <f t="shared" si="15"/>
        <v>0</v>
      </c>
      <c r="AY90" s="12">
        <f t="shared" si="15"/>
        <v>0</v>
      </c>
      <c r="AZ90" s="12">
        <f t="shared" si="15"/>
        <v>114.70783060000001</v>
      </c>
      <c r="BA90" s="12">
        <f t="shared" si="15"/>
        <v>0</v>
      </c>
      <c r="BB90" s="12">
        <f t="shared" si="15"/>
        <v>0</v>
      </c>
      <c r="BC90" s="12">
        <f t="shared" si="15"/>
        <v>0</v>
      </c>
      <c r="BD90" s="12">
        <f t="shared" si="15"/>
        <v>0</v>
      </c>
      <c r="BE90" s="12">
        <f t="shared" si="15"/>
        <v>0</v>
      </c>
      <c r="BF90" s="12">
        <f t="shared" si="15"/>
        <v>7.6826782300000005</v>
      </c>
      <c r="BG90" s="12">
        <f t="shared" si="15"/>
        <v>24.738604940000002</v>
      </c>
      <c r="BH90" s="12">
        <f t="shared" si="15"/>
        <v>0</v>
      </c>
      <c r="BI90" s="12">
        <f t="shared" si="15"/>
        <v>0</v>
      </c>
      <c r="BJ90" s="12">
        <f t="shared" si="15"/>
        <v>12.086716880000001</v>
      </c>
      <c r="BK90" s="12">
        <f t="shared" si="15"/>
        <v>5491.4516282300001</v>
      </c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16"/>
      <c r="B91" s="2847" t="s">
        <v>133</v>
      </c>
      <c r="C91" s="12">
        <f t="shared" ref="C91:BK91" si="16">SUM(C81:C90)/2</f>
        <v>0</v>
      </c>
      <c r="D91" s="12">
        <f t="shared" si="16"/>
        <v>0</v>
      </c>
      <c r="E91" s="12">
        <f t="shared" si="16"/>
        <v>0</v>
      </c>
      <c r="F91" s="12">
        <f t="shared" si="16"/>
        <v>0</v>
      </c>
      <c r="G91" s="12">
        <f t="shared" si="16"/>
        <v>0</v>
      </c>
      <c r="H91" s="12">
        <f t="shared" si="16"/>
        <v>0</v>
      </c>
      <c r="I91" s="12">
        <f t="shared" si="16"/>
        <v>0</v>
      </c>
      <c r="J91" s="12">
        <f t="shared" si="16"/>
        <v>0</v>
      </c>
      <c r="K91" s="12">
        <f t="shared" si="16"/>
        <v>0</v>
      </c>
      <c r="L91" s="12">
        <f t="shared" si="16"/>
        <v>0</v>
      </c>
      <c r="M91" s="12">
        <f t="shared" si="16"/>
        <v>0</v>
      </c>
      <c r="N91" s="12">
        <f t="shared" si="16"/>
        <v>0</v>
      </c>
      <c r="O91" s="12">
        <f t="shared" si="16"/>
        <v>0</v>
      </c>
      <c r="P91" s="12">
        <f t="shared" si="16"/>
        <v>0</v>
      </c>
      <c r="Q91" s="12">
        <f t="shared" si="16"/>
        <v>0</v>
      </c>
      <c r="R91" s="12">
        <f t="shared" si="16"/>
        <v>0</v>
      </c>
      <c r="S91" s="12">
        <f t="shared" si="16"/>
        <v>0</v>
      </c>
      <c r="T91" s="12">
        <f t="shared" si="16"/>
        <v>0</v>
      </c>
      <c r="U91" s="12">
        <f t="shared" si="16"/>
        <v>0</v>
      </c>
      <c r="V91" s="12">
        <f t="shared" si="16"/>
        <v>0</v>
      </c>
      <c r="W91" s="12">
        <f t="shared" si="16"/>
        <v>0</v>
      </c>
      <c r="X91" s="12">
        <f t="shared" si="16"/>
        <v>0</v>
      </c>
      <c r="Y91" s="12">
        <f t="shared" si="16"/>
        <v>0</v>
      </c>
      <c r="Z91" s="12">
        <f t="shared" si="16"/>
        <v>0</v>
      </c>
      <c r="AA91" s="12">
        <f t="shared" si="16"/>
        <v>0</v>
      </c>
      <c r="AB91" s="12">
        <f t="shared" si="16"/>
        <v>0</v>
      </c>
      <c r="AC91" s="12">
        <f t="shared" si="16"/>
        <v>0</v>
      </c>
      <c r="AD91" s="12">
        <f t="shared" si="16"/>
        <v>0</v>
      </c>
      <c r="AE91" s="12">
        <f t="shared" si="16"/>
        <v>0</v>
      </c>
      <c r="AF91" s="12">
        <f t="shared" si="16"/>
        <v>0</v>
      </c>
      <c r="AG91" s="12">
        <f t="shared" si="16"/>
        <v>0</v>
      </c>
      <c r="AH91" s="12">
        <f t="shared" si="16"/>
        <v>0</v>
      </c>
      <c r="AI91" s="12">
        <f t="shared" si="16"/>
        <v>0</v>
      </c>
      <c r="AJ91" s="12">
        <f t="shared" si="16"/>
        <v>0</v>
      </c>
      <c r="AK91" s="12">
        <f t="shared" si="16"/>
        <v>0</v>
      </c>
      <c r="AL91" s="12">
        <f t="shared" si="16"/>
        <v>0</v>
      </c>
      <c r="AM91" s="12">
        <f t="shared" si="16"/>
        <v>0</v>
      </c>
      <c r="AN91" s="12">
        <f t="shared" si="16"/>
        <v>0</v>
      </c>
      <c r="AO91" s="12">
        <f t="shared" si="16"/>
        <v>0</v>
      </c>
      <c r="AP91" s="12">
        <f t="shared" si="16"/>
        <v>0</v>
      </c>
      <c r="AQ91" s="12">
        <f t="shared" si="16"/>
        <v>0</v>
      </c>
      <c r="AR91" s="12">
        <f t="shared" si="16"/>
        <v>3276.2304608299996</v>
      </c>
      <c r="AS91" s="12">
        <f t="shared" si="16"/>
        <v>0</v>
      </c>
      <c r="AT91" s="12">
        <f t="shared" si="16"/>
        <v>0</v>
      </c>
      <c r="AU91" s="12">
        <f t="shared" si="16"/>
        <v>0</v>
      </c>
      <c r="AV91" s="12">
        <f t="shared" si="16"/>
        <v>38.556538180000004</v>
      </c>
      <c r="AW91" s="12">
        <f t="shared" si="16"/>
        <v>2766.81176151</v>
      </c>
      <c r="AX91" s="12">
        <f t="shared" si="16"/>
        <v>0</v>
      </c>
      <c r="AY91" s="12">
        <f t="shared" si="16"/>
        <v>0</v>
      </c>
      <c r="AZ91" s="12">
        <f t="shared" si="16"/>
        <v>285.09299493000003</v>
      </c>
      <c r="BA91" s="12">
        <f t="shared" si="16"/>
        <v>0</v>
      </c>
      <c r="BB91" s="12">
        <f t="shared" si="16"/>
        <v>0</v>
      </c>
      <c r="BC91" s="12">
        <f t="shared" si="16"/>
        <v>0</v>
      </c>
      <c r="BD91" s="12">
        <f t="shared" si="16"/>
        <v>0</v>
      </c>
      <c r="BE91" s="12">
        <f t="shared" si="16"/>
        <v>0</v>
      </c>
      <c r="BF91" s="12">
        <f t="shared" si="16"/>
        <v>29.013921049999997</v>
      </c>
      <c r="BG91" s="12">
        <f t="shared" si="16"/>
        <v>26.017280939999999</v>
      </c>
      <c r="BH91" s="12">
        <f t="shared" si="16"/>
        <v>0</v>
      </c>
      <c r="BI91" s="12">
        <f t="shared" si="16"/>
        <v>0</v>
      </c>
      <c r="BJ91" s="12">
        <f t="shared" si="16"/>
        <v>68.811032569999995</v>
      </c>
      <c r="BK91" s="12">
        <f t="shared" si="16"/>
        <v>6490.5339900099998</v>
      </c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16"/>
      <c r="B92" s="16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ht="20" customHeight="1">
      <c r="A93" s="2848" t="s">
        <v>134</v>
      </c>
      <c r="B93" s="2849" t="s">
        <v>15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2850" t="s">
        <v>62</v>
      </c>
      <c r="B94" s="2851" t="s">
        <v>15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16"/>
      <c r="B95" s="2852" t="s">
        <v>74</v>
      </c>
      <c r="C95" s="2853">
        <v>0</v>
      </c>
      <c r="D95" s="2854">
        <v>0</v>
      </c>
      <c r="E95" s="2855">
        <v>0</v>
      </c>
      <c r="F95" s="2856">
        <v>0</v>
      </c>
      <c r="G95" s="2857">
        <v>0</v>
      </c>
      <c r="H95" s="2858">
        <v>0</v>
      </c>
      <c r="I95" s="2859">
        <v>0</v>
      </c>
      <c r="J95" s="2860">
        <v>0</v>
      </c>
      <c r="K95" s="2861">
        <v>0</v>
      </c>
      <c r="L95" s="2862">
        <v>0</v>
      </c>
      <c r="M95" s="2863">
        <v>0</v>
      </c>
      <c r="N95" s="2864">
        <v>0</v>
      </c>
      <c r="O95" s="2865">
        <v>0</v>
      </c>
      <c r="P95" s="2866">
        <v>0</v>
      </c>
      <c r="Q95" s="2867">
        <v>0</v>
      </c>
      <c r="R95" s="2868">
        <v>0</v>
      </c>
      <c r="S95" s="2869">
        <v>0</v>
      </c>
      <c r="T95" s="2870">
        <v>0</v>
      </c>
      <c r="U95" s="2871">
        <v>0</v>
      </c>
      <c r="V95" s="2872">
        <v>0</v>
      </c>
      <c r="W95" s="2873">
        <v>0</v>
      </c>
      <c r="X95" s="2874">
        <v>0</v>
      </c>
      <c r="Y95" s="2875">
        <v>0</v>
      </c>
      <c r="Z95" s="2876">
        <v>0</v>
      </c>
      <c r="AA95" s="2877">
        <v>0</v>
      </c>
      <c r="AB95" s="2878">
        <v>0</v>
      </c>
      <c r="AC95" s="2879">
        <v>0</v>
      </c>
      <c r="AD95" s="2880">
        <v>0</v>
      </c>
      <c r="AE95" s="2881">
        <v>0</v>
      </c>
      <c r="AF95" s="2882">
        <v>0</v>
      </c>
      <c r="AG95" s="2883">
        <v>0</v>
      </c>
      <c r="AH95" s="2884">
        <v>0</v>
      </c>
      <c r="AI95" s="2885">
        <v>0</v>
      </c>
      <c r="AJ95" s="2886">
        <v>0</v>
      </c>
      <c r="AK95" s="2887">
        <v>0</v>
      </c>
      <c r="AL95" s="2888">
        <v>0</v>
      </c>
      <c r="AM95" s="2889">
        <v>0</v>
      </c>
      <c r="AN95" s="2890">
        <v>0</v>
      </c>
      <c r="AO95" s="2891">
        <v>0</v>
      </c>
      <c r="AP95" s="2892">
        <v>0</v>
      </c>
      <c r="AQ95" s="2893">
        <v>0</v>
      </c>
      <c r="AR95" s="2894">
        <v>0</v>
      </c>
      <c r="AS95" s="2895">
        <v>0</v>
      </c>
      <c r="AT95" s="2896">
        <v>0</v>
      </c>
      <c r="AU95" s="2897">
        <v>0</v>
      </c>
      <c r="AV95" s="2898">
        <v>0</v>
      </c>
      <c r="AW95" s="2899">
        <v>0</v>
      </c>
      <c r="AX95" s="2900">
        <v>0</v>
      </c>
      <c r="AY95" s="2901">
        <v>0</v>
      </c>
      <c r="AZ95" s="2902">
        <v>0</v>
      </c>
      <c r="BA95" s="2903">
        <v>0</v>
      </c>
      <c r="BB95" s="2904">
        <v>0</v>
      </c>
      <c r="BC95" s="2905">
        <v>0</v>
      </c>
      <c r="BD95" s="2906">
        <v>0</v>
      </c>
      <c r="BE95" s="2907">
        <v>0</v>
      </c>
      <c r="BF95" s="2908">
        <v>0</v>
      </c>
      <c r="BG95" s="2909">
        <v>0</v>
      </c>
      <c r="BH95" s="2910">
        <v>0</v>
      </c>
      <c r="BI95" s="2911">
        <v>0</v>
      </c>
      <c r="BJ95" s="2912">
        <v>0</v>
      </c>
      <c r="BK95" s="2913">
        <f>SUM(C95:BJ95)</f>
        <v>0</v>
      </c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16"/>
      <c r="B96" s="2914" t="s">
        <v>67</v>
      </c>
      <c r="C96" s="12">
        <f t="shared" ref="C96:BK96" si="17">SUM(C95:C95)</f>
        <v>0</v>
      </c>
      <c r="D96" s="12">
        <f t="shared" si="17"/>
        <v>0</v>
      </c>
      <c r="E96" s="12">
        <f t="shared" si="17"/>
        <v>0</v>
      </c>
      <c r="F96" s="12">
        <f t="shared" si="17"/>
        <v>0</v>
      </c>
      <c r="G96" s="12">
        <f t="shared" si="17"/>
        <v>0</v>
      </c>
      <c r="H96" s="12">
        <f t="shared" si="17"/>
        <v>0</v>
      </c>
      <c r="I96" s="12">
        <f t="shared" si="17"/>
        <v>0</v>
      </c>
      <c r="J96" s="12">
        <f t="shared" si="17"/>
        <v>0</v>
      </c>
      <c r="K96" s="12">
        <f t="shared" si="17"/>
        <v>0</v>
      </c>
      <c r="L96" s="12">
        <f t="shared" si="17"/>
        <v>0</v>
      </c>
      <c r="M96" s="12">
        <f t="shared" si="17"/>
        <v>0</v>
      </c>
      <c r="N96" s="12">
        <f t="shared" si="17"/>
        <v>0</v>
      </c>
      <c r="O96" s="12">
        <f t="shared" si="17"/>
        <v>0</v>
      </c>
      <c r="P96" s="12">
        <f t="shared" si="17"/>
        <v>0</v>
      </c>
      <c r="Q96" s="12">
        <f t="shared" si="17"/>
        <v>0</v>
      </c>
      <c r="R96" s="12">
        <f t="shared" si="17"/>
        <v>0</v>
      </c>
      <c r="S96" s="12">
        <f t="shared" si="17"/>
        <v>0</v>
      </c>
      <c r="T96" s="12">
        <f t="shared" si="17"/>
        <v>0</v>
      </c>
      <c r="U96" s="12">
        <f t="shared" si="17"/>
        <v>0</v>
      </c>
      <c r="V96" s="12">
        <f t="shared" si="17"/>
        <v>0</v>
      </c>
      <c r="W96" s="12">
        <f t="shared" si="17"/>
        <v>0</v>
      </c>
      <c r="X96" s="12">
        <f t="shared" si="17"/>
        <v>0</v>
      </c>
      <c r="Y96" s="12">
        <f t="shared" si="17"/>
        <v>0</v>
      </c>
      <c r="Z96" s="12">
        <f t="shared" si="17"/>
        <v>0</v>
      </c>
      <c r="AA96" s="12">
        <f t="shared" si="17"/>
        <v>0</v>
      </c>
      <c r="AB96" s="12">
        <f t="shared" si="17"/>
        <v>0</v>
      </c>
      <c r="AC96" s="12">
        <f t="shared" si="17"/>
        <v>0</v>
      </c>
      <c r="AD96" s="12">
        <f t="shared" si="17"/>
        <v>0</v>
      </c>
      <c r="AE96" s="12">
        <f t="shared" si="17"/>
        <v>0</v>
      </c>
      <c r="AF96" s="12">
        <f t="shared" si="17"/>
        <v>0</v>
      </c>
      <c r="AG96" s="12">
        <f t="shared" si="17"/>
        <v>0</v>
      </c>
      <c r="AH96" s="12">
        <f t="shared" si="17"/>
        <v>0</v>
      </c>
      <c r="AI96" s="12">
        <f t="shared" si="17"/>
        <v>0</v>
      </c>
      <c r="AJ96" s="12">
        <f t="shared" si="17"/>
        <v>0</v>
      </c>
      <c r="AK96" s="12">
        <f t="shared" si="17"/>
        <v>0</v>
      </c>
      <c r="AL96" s="12">
        <f t="shared" si="17"/>
        <v>0</v>
      </c>
      <c r="AM96" s="12">
        <f t="shared" si="17"/>
        <v>0</v>
      </c>
      <c r="AN96" s="12">
        <f t="shared" si="17"/>
        <v>0</v>
      </c>
      <c r="AO96" s="12">
        <f t="shared" si="17"/>
        <v>0</v>
      </c>
      <c r="AP96" s="12">
        <f t="shared" si="17"/>
        <v>0</v>
      </c>
      <c r="AQ96" s="12">
        <f t="shared" si="17"/>
        <v>0</v>
      </c>
      <c r="AR96" s="12">
        <f t="shared" si="17"/>
        <v>0</v>
      </c>
      <c r="AS96" s="12">
        <f t="shared" si="17"/>
        <v>0</v>
      </c>
      <c r="AT96" s="12">
        <f t="shared" si="17"/>
        <v>0</v>
      </c>
      <c r="AU96" s="12">
        <f t="shared" si="17"/>
        <v>0</v>
      </c>
      <c r="AV96" s="12">
        <f t="shared" si="17"/>
        <v>0</v>
      </c>
      <c r="AW96" s="12">
        <f t="shared" si="17"/>
        <v>0</v>
      </c>
      <c r="AX96" s="12">
        <f t="shared" si="17"/>
        <v>0</v>
      </c>
      <c r="AY96" s="12">
        <f t="shared" si="17"/>
        <v>0</v>
      </c>
      <c r="AZ96" s="12">
        <f t="shared" si="17"/>
        <v>0</v>
      </c>
      <c r="BA96" s="12">
        <f t="shared" si="17"/>
        <v>0</v>
      </c>
      <c r="BB96" s="12">
        <f t="shared" si="17"/>
        <v>0</v>
      </c>
      <c r="BC96" s="12">
        <f t="shared" si="17"/>
        <v>0</v>
      </c>
      <c r="BD96" s="12">
        <f t="shared" si="17"/>
        <v>0</v>
      </c>
      <c r="BE96" s="12">
        <f t="shared" si="17"/>
        <v>0</v>
      </c>
      <c r="BF96" s="12">
        <f t="shared" si="17"/>
        <v>0</v>
      </c>
      <c r="BG96" s="12">
        <f t="shared" si="17"/>
        <v>0</v>
      </c>
      <c r="BH96" s="12">
        <f t="shared" si="17"/>
        <v>0</v>
      </c>
      <c r="BI96" s="12">
        <f t="shared" si="17"/>
        <v>0</v>
      </c>
      <c r="BJ96" s="12">
        <f t="shared" si="17"/>
        <v>0</v>
      </c>
      <c r="BK96" s="12">
        <f t="shared" si="17"/>
        <v>0</v>
      </c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16"/>
      <c r="B97" s="2915" t="s">
        <v>135</v>
      </c>
      <c r="C97" s="12">
        <f t="shared" ref="C97:BK97" si="18">SUM(C95:C96)/2</f>
        <v>0</v>
      </c>
      <c r="D97" s="12">
        <f t="shared" si="18"/>
        <v>0</v>
      </c>
      <c r="E97" s="12">
        <f t="shared" si="18"/>
        <v>0</v>
      </c>
      <c r="F97" s="12">
        <f t="shared" si="18"/>
        <v>0</v>
      </c>
      <c r="G97" s="12">
        <f t="shared" si="18"/>
        <v>0</v>
      </c>
      <c r="H97" s="12">
        <f t="shared" si="18"/>
        <v>0</v>
      </c>
      <c r="I97" s="12">
        <f t="shared" si="18"/>
        <v>0</v>
      </c>
      <c r="J97" s="12">
        <f t="shared" si="18"/>
        <v>0</v>
      </c>
      <c r="K97" s="12">
        <f t="shared" si="18"/>
        <v>0</v>
      </c>
      <c r="L97" s="12">
        <f t="shared" si="18"/>
        <v>0</v>
      </c>
      <c r="M97" s="12">
        <f t="shared" si="18"/>
        <v>0</v>
      </c>
      <c r="N97" s="12">
        <f t="shared" si="18"/>
        <v>0</v>
      </c>
      <c r="O97" s="12">
        <f t="shared" si="18"/>
        <v>0</v>
      </c>
      <c r="P97" s="12">
        <f t="shared" si="18"/>
        <v>0</v>
      </c>
      <c r="Q97" s="12">
        <f t="shared" si="18"/>
        <v>0</v>
      </c>
      <c r="R97" s="12">
        <f t="shared" si="18"/>
        <v>0</v>
      </c>
      <c r="S97" s="12">
        <f t="shared" si="18"/>
        <v>0</v>
      </c>
      <c r="T97" s="12">
        <f t="shared" si="18"/>
        <v>0</v>
      </c>
      <c r="U97" s="12">
        <f t="shared" si="18"/>
        <v>0</v>
      </c>
      <c r="V97" s="12">
        <f t="shared" si="18"/>
        <v>0</v>
      </c>
      <c r="W97" s="12">
        <f t="shared" si="18"/>
        <v>0</v>
      </c>
      <c r="X97" s="12">
        <f t="shared" si="18"/>
        <v>0</v>
      </c>
      <c r="Y97" s="12">
        <f t="shared" si="18"/>
        <v>0</v>
      </c>
      <c r="Z97" s="12">
        <f t="shared" si="18"/>
        <v>0</v>
      </c>
      <c r="AA97" s="12">
        <f t="shared" si="18"/>
        <v>0</v>
      </c>
      <c r="AB97" s="12">
        <f t="shared" si="18"/>
        <v>0</v>
      </c>
      <c r="AC97" s="12">
        <f t="shared" si="18"/>
        <v>0</v>
      </c>
      <c r="AD97" s="12">
        <f t="shared" si="18"/>
        <v>0</v>
      </c>
      <c r="AE97" s="12">
        <f t="shared" si="18"/>
        <v>0</v>
      </c>
      <c r="AF97" s="12">
        <f t="shared" si="18"/>
        <v>0</v>
      </c>
      <c r="AG97" s="12">
        <f t="shared" si="18"/>
        <v>0</v>
      </c>
      <c r="AH97" s="12">
        <f t="shared" si="18"/>
        <v>0</v>
      </c>
      <c r="AI97" s="12">
        <f t="shared" si="18"/>
        <v>0</v>
      </c>
      <c r="AJ97" s="12">
        <f t="shared" si="18"/>
        <v>0</v>
      </c>
      <c r="AK97" s="12">
        <f t="shared" si="18"/>
        <v>0</v>
      </c>
      <c r="AL97" s="12">
        <f t="shared" si="18"/>
        <v>0</v>
      </c>
      <c r="AM97" s="12">
        <f t="shared" si="18"/>
        <v>0</v>
      </c>
      <c r="AN97" s="12">
        <f t="shared" si="18"/>
        <v>0</v>
      </c>
      <c r="AO97" s="12">
        <f t="shared" si="18"/>
        <v>0</v>
      </c>
      <c r="AP97" s="12">
        <f t="shared" si="18"/>
        <v>0</v>
      </c>
      <c r="AQ97" s="12">
        <f t="shared" si="18"/>
        <v>0</v>
      </c>
      <c r="AR97" s="12">
        <f t="shared" si="18"/>
        <v>0</v>
      </c>
      <c r="AS97" s="12">
        <f t="shared" si="18"/>
        <v>0</v>
      </c>
      <c r="AT97" s="12">
        <f t="shared" si="18"/>
        <v>0</v>
      </c>
      <c r="AU97" s="12">
        <f t="shared" si="18"/>
        <v>0</v>
      </c>
      <c r="AV97" s="12">
        <f t="shared" si="18"/>
        <v>0</v>
      </c>
      <c r="AW97" s="12">
        <f t="shared" si="18"/>
        <v>0</v>
      </c>
      <c r="AX97" s="12">
        <f t="shared" si="18"/>
        <v>0</v>
      </c>
      <c r="AY97" s="12">
        <f t="shared" si="18"/>
        <v>0</v>
      </c>
      <c r="AZ97" s="12">
        <f t="shared" si="18"/>
        <v>0</v>
      </c>
      <c r="BA97" s="12">
        <f t="shared" si="18"/>
        <v>0</v>
      </c>
      <c r="BB97" s="12">
        <f t="shared" si="18"/>
        <v>0</v>
      </c>
      <c r="BC97" s="12">
        <f t="shared" si="18"/>
        <v>0</v>
      </c>
      <c r="BD97" s="12">
        <f t="shared" si="18"/>
        <v>0</v>
      </c>
      <c r="BE97" s="12">
        <f t="shared" si="18"/>
        <v>0</v>
      </c>
      <c r="BF97" s="12">
        <f t="shared" si="18"/>
        <v>0</v>
      </c>
      <c r="BG97" s="12">
        <f t="shared" si="18"/>
        <v>0</v>
      </c>
      <c r="BH97" s="12">
        <f t="shared" si="18"/>
        <v>0</v>
      </c>
      <c r="BI97" s="12">
        <f t="shared" si="18"/>
        <v>0</v>
      </c>
      <c r="BJ97" s="12">
        <f t="shared" si="18"/>
        <v>0</v>
      </c>
      <c r="BK97" s="12">
        <f t="shared" si="18"/>
        <v>0</v>
      </c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16"/>
      <c r="B98" s="16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16"/>
      <c r="B99" s="2916" t="s">
        <v>2</v>
      </c>
      <c r="C99" s="12">
        <f t="shared" ref="C99:BK99" si="19">SUM(,C38,C71,C77,C91,C97)</f>
        <v>0</v>
      </c>
      <c r="D99" s="12">
        <f t="shared" si="19"/>
        <v>3132.8509373900001</v>
      </c>
      <c r="E99" s="12">
        <f t="shared" si="19"/>
        <v>217.62731891000001</v>
      </c>
      <c r="F99" s="12">
        <f t="shared" si="19"/>
        <v>0</v>
      </c>
      <c r="G99" s="12">
        <f t="shared" si="19"/>
        <v>0</v>
      </c>
      <c r="H99" s="12">
        <f t="shared" si="19"/>
        <v>600.55916616000013</v>
      </c>
      <c r="I99" s="12">
        <f t="shared" si="19"/>
        <v>13578.717424669998</v>
      </c>
      <c r="J99" s="12">
        <f t="shared" si="19"/>
        <v>3171.7556560899998</v>
      </c>
      <c r="K99" s="12">
        <f t="shared" si="19"/>
        <v>0</v>
      </c>
      <c r="L99" s="12">
        <f t="shared" si="19"/>
        <v>557.15621435000003</v>
      </c>
      <c r="M99" s="12">
        <f t="shared" si="19"/>
        <v>0</v>
      </c>
      <c r="N99" s="12">
        <f t="shared" si="19"/>
        <v>0</v>
      </c>
      <c r="O99" s="12">
        <f t="shared" si="19"/>
        <v>0</v>
      </c>
      <c r="P99" s="12">
        <f t="shared" si="19"/>
        <v>0</v>
      </c>
      <c r="Q99" s="12">
        <f t="shared" si="19"/>
        <v>0</v>
      </c>
      <c r="R99" s="12">
        <f t="shared" si="19"/>
        <v>491.55655677000004</v>
      </c>
      <c r="S99" s="12">
        <f t="shared" si="19"/>
        <v>309.21817958999998</v>
      </c>
      <c r="T99" s="12">
        <f t="shared" si="19"/>
        <v>260.24036484000004</v>
      </c>
      <c r="U99" s="12">
        <f t="shared" si="19"/>
        <v>0</v>
      </c>
      <c r="V99" s="12">
        <f t="shared" si="19"/>
        <v>158.90024631</v>
      </c>
      <c r="W99" s="12">
        <f t="shared" si="19"/>
        <v>0</v>
      </c>
      <c r="X99" s="12">
        <f t="shared" si="19"/>
        <v>0</v>
      </c>
      <c r="Y99" s="12">
        <f t="shared" si="19"/>
        <v>0</v>
      </c>
      <c r="Z99" s="12">
        <f t="shared" si="19"/>
        <v>0</v>
      </c>
      <c r="AA99" s="12">
        <f t="shared" si="19"/>
        <v>0</v>
      </c>
      <c r="AB99" s="12">
        <f t="shared" si="19"/>
        <v>817.78798769000002</v>
      </c>
      <c r="AC99" s="12">
        <f t="shared" si="19"/>
        <v>105.33283478000001</v>
      </c>
      <c r="AD99" s="12">
        <f t="shared" si="19"/>
        <v>7.26876225</v>
      </c>
      <c r="AE99" s="12">
        <f t="shared" si="19"/>
        <v>0</v>
      </c>
      <c r="AF99" s="12">
        <f t="shared" si="19"/>
        <v>577.00618557999974</v>
      </c>
      <c r="AG99" s="12">
        <f t="shared" si="19"/>
        <v>0</v>
      </c>
      <c r="AH99" s="12">
        <f t="shared" si="19"/>
        <v>0</v>
      </c>
      <c r="AI99" s="12">
        <f t="shared" si="19"/>
        <v>0</v>
      </c>
      <c r="AJ99" s="12">
        <f t="shared" si="19"/>
        <v>0</v>
      </c>
      <c r="AK99" s="12">
        <f t="shared" si="19"/>
        <v>0</v>
      </c>
      <c r="AL99" s="12">
        <f t="shared" si="19"/>
        <v>820.45007083999997</v>
      </c>
      <c r="AM99" s="12">
        <f t="shared" si="19"/>
        <v>94.311538530000007</v>
      </c>
      <c r="AN99" s="12">
        <f t="shared" si="19"/>
        <v>28.979023299999998</v>
      </c>
      <c r="AO99" s="12">
        <f t="shared" si="19"/>
        <v>0</v>
      </c>
      <c r="AP99" s="12">
        <f t="shared" si="19"/>
        <v>350.18207643</v>
      </c>
      <c r="AQ99" s="12">
        <f t="shared" si="19"/>
        <v>0</v>
      </c>
      <c r="AR99" s="12">
        <f t="shared" si="19"/>
        <v>3276.2304608299996</v>
      </c>
      <c r="AS99" s="12">
        <f t="shared" si="19"/>
        <v>0</v>
      </c>
      <c r="AT99" s="12">
        <f t="shared" si="19"/>
        <v>0</v>
      </c>
      <c r="AU99" s="12">
        <f t="shared" si="19"/>
        <v>0</v>
      </c>
      <c r="AV99" s="12">
        <f t="shared" si="19"/>
        <v>3527.9784173600001</v>
      </c>
      <c r="AW99" s="12">
        <f t="shared" si="19"/>
        <v>4921.8349813000004</v>
      </c>
      <c r="AX99" s="12">
        <f t="shared" si="19"/>
        <v>5.2654796799999994</v>
      </c>
      <c r="AY99" s="12">
        <f t="shared" si="19"/>
        <v>0</v>
      </c>
      <c r="AZ99" s="12">
        <f t="shared" si="19"/>
        <v>3696.3255288799992</v>
      </c>
      <c r="BA99" s="12">
        <f t="shared" si="19"/>
        <v>0</v>
      </c>
      <c r="BB99" s="12">
        <f t="shared" si="19"/>
        <v>0</v>
      </c>
      <c r="BC99" s="12">
        <f t="shared" si="19"/>
        <v>0</v>
      </c>
      <c r="BD99" s="12">
        <f t="shared" si="19"/>
        <v>0</v>
      </c>
      <c r="BE99" s="12">
        <f t="shared" si="19"/>
        <v>0</v>
      </c>
      <c r="BF99" s="12">
        <f t="shared" si="19"/>
        <v>2467.1621321900002</v>
      </c>
      <c r="BG99" s="12">
        <f t="shared" si="19"/>
        <v>309.46157904999995</v>
      </c>
      <c r="BH99" s="12">
        <f t="shared" si="19"/>
        <v>74.723553769999995</v>
      </c>
      <c r="BI99" s="12">
        <f t="shared" si="19"/>
        <v>0</v>
      </c>
      <c r="BJ99" s="12">
        <f t="shared" si="19"/>
        <v>1844.0322129699998</v>
      </c>
      <c r="BK99" s="12">
        <f t="shared" si="19"/>
        <v>45402.914890509994</v>
      </c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16"/>
      <c r="B100" s="16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ht="20" customHeight="1">
      <c r="A101" s="2917" t="s">
        <v>136</v>
      </c>
      <c r="B101" s="2918" t="s">
        <v>137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919" t="s">
        <v>62</v>
      </c>
      <c r="B102" s="2920" t="s">
        <v>137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16"/>
      <c r="B103" s="2921" t="s">
        <v>138</v>
      </c>
      <c r="C103" s="2922">
        <v>0</v>
      </c>
      <c r="D103" s="2923">
        <v>0</v>
      </c>
      <c r="E103" s="2924">
        <v>0</v>
      </c>
      <c r="F103" s="2925">
        <v>0</v>
      </c>
      <c r="G103" s="2926">
        <v>0</v>
      </c>
      <c r="H103" s="2927">
        <v>179.07820208000001</v>
      </c>
      <c r="I103" s="2928">
        <v>2.50254238</v>
      </c>
      <c r="J103" s="2929">
        <v>0</v>
      </c>
      <c r="K103" s="2930">
        <v>0</v>
      </c>
      <c r="L103" s="2931">
        <v>50.110711119999998</v>
      </c>
      <c r="M103" s="2932">
        <v>0</v>
      </c>
      <c r="N103" s="2933">
        <v>0</v>
      </c>
      <c r="O103" s="2934">
        <v>0</v>
      </c>
      <c r="P103" s="2935">
        <v>0</v>
      </c>
      <c r="Q103" s="2936">
        <v>0</v>
      </c>
      <c r="R103" s="2937">
        <v>168.65121980999999</v>
      </c>
      <c r="S103" s="2938">
        <v>0.22783378000000001</v>
      </c>
      <c r="T103" s="2939">
        <v>0</v>
      </c>
      <c r="U103" s="2940">
        <v>0</v>
      </c>
      <c r="V103" s="2941">
        <v>17.491059570000001</v>
      </c>
      <c r="W103" s="2942">
        <v>0</v>
      </c>
      <c r="X103" s="2943">
        <v>0</v>
      </c>
      <c r="Y103" s="2944">
        <v>0</v>
      </c>
      <c r="Z103" s="2945">
        <v>0</v>
      </c>
      <c r="AA103" s="2946">
        <v>0</v>
      </c>
      <c r="AB103" s="2947">
        <v>25.413564879999999</v>
      </c>
      <c r="AC103" s="2948">
        <v>0.76289757999999996</v>
      </c>
      <c r="AD103" s="2949">
        <v>0</v>
      </c>
      <c r="AE103" s="2950">
        <v>0</v>
      </c>
      <c r="AF103" s="2951">
        <v>5.12693025</v>
      </c>
      <c r="AG103" s="2952">
        <v>0</v>
      </c>
      <c r="AH103" s="2953">
        <v>0</v>
      </c>
      <c r="AI103" s="2954">
        <v>0</v>
      </c>
      <c r="AJ103" s="2955">
        <v>0</v>
      </c>
      <c r="AK103" s="2956">
        <v>0</v>
      </c>
      <c r="AL103" s="2957">
        <v>18.82506467</v>
      </c>
      <c r="AM103" s="2958">
        <v>0.19578793999999999</v>
      </c>
      <c r="AN103" s="2959">
        <v>0</v>
      </c>
      <c r="AO103" s="2960">
        <v>0</v>
      </c>
      <c r="AP103" s="2961">
        <v>0.98030264</v>
      </c>
      <c r="AQ103" s="2962">
        <v>0</v>
      </c>
      <c r="AR103" s="2963">
        <v>0</v>
      </c>
      <c r="AS103" s="2964">
        <v>0</v>
      </c>
      <c r="AT103" s="2965">
        <v>0</v>
      </c>
      <c r="AU103" s="2966">
        <v>0</v>
      </c>
      <c r="AV103" s="2967">
        <v>43.037288599999997</v>
      </c>
      <c r="AW103" s="2968">
        <v>2.4374999100000001</v>
      </c>
      <c r="AX103" s="2969">
        <v>3.5796460000000002E-2</v>
      </c>
      <c r="AY103" s="2970">
        <v>0</v>
      </c>
      <c r="AZ103" s="2971">
        <v>38.226361500000003</v>
      </c>
      <c r="BA103" s="2972">
        <v>0</v>
      </c>
      <c r="BB103" s="2973">
        <v>0</v>
      </c>
      <c r="BC103" s="2974">
        <v>0</v>
      </c>
      <c r="BD103" s="2975">
        <v>0</v>
      </c>
      <c r="BE103" s="2976">
        <v>0</v>
      </c>
      <c r="BF103" s="2977">
        <v>16.200113269999999</v>
      </c>
      <c r="BG103" s="2978">
        <v>0.58094469000000004</v>
      </c>
      <c r="BH103" s="2979">
        <v>0.40891137</v>
      </c>
      <c r="BI103" s="2980">
        <v>0</v>
      </c>
      <c r="BJ103" s="2981">
        <v>5.0830131600000001</v>
      </c>
      <c r="BK103" s="2982">
        <f>SUM(C103:BJ103)</f>
        <v>575.37604566000016</v>
      </c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16"/>
      <c r="B104" s="2983" t="s">
        <v>67</v>
      </c>
      <c r="C104" s="12">
        <f t="shared" ref="C104:BK104" si="20">SUM(C103:C103)</f>
        <v>0</v>
      </c>
      <c r="D104" s="12">
        <f t="shared" si="20"/>
        <v>0</v>
      </c>
      <c r="E104" s="12">
        <f t="shared" si="20"/>
        <v>0</v>
      </c>
      <c r="F104" s="12">
        <f t="shared" si="20"/>
        <v>0</v>
      </c>
      <c r="G104" s="12">
        <f t="shared" si="20"/>
        <v>0</v>
      </c>
      <c r="H104" s="12">
        <f t="shared" si="20"/>
        <v>179.07820208000001</v>
      </c>
      <c r="I104" s="12">
        <f t="shared" si="20"/>
        <v>2.50254238</v>
      </c>
      <c r="J104" s="12">
        <f t="shared" si="20"/>
        <v>0</v>
      </c>
      <c r="K104" s="12">
        <f t="shared" si="20"/>
        <v>0</v>
      </c>
      <c r="L104" s="12">
        <f t="shared" si="20"/>
        <v>50.110711119999998</v>
      </c>
      <c r="M104" s="12">
        <f t="shared" si="20"/>
        <v>0</v>
      </c>
      <c r="N104" s="12">
        <f t="shared" si="20"/>
        <v>0</v>
      </c>
      <c r="O104" s="12">
        <f t="shared" si="20"/>
        <v>0</v>
      </c>
      <c r="P104" s="12">
        <f t="shared" si="20"/>
        <v>0</v>
      </c>
      <c r="Q104" s="12">
        <f t="shared" si="20"/>
        <v>0</v>
      </c>
      <c r="R104" s="12">
        <f t="shared" si="20"/>
        <v>168.65121980999999</v>
      </c>
      <c r="S104" s="12">
        <f t="shared" si="20"/>
        <v>0.22783378000000001</v>
      </c>
      <c r="T104" s="12">
        <f t="shared" si="20"/>
        <v>0</v>
      </c>
      <c r="U104" s="12">
        <f t="shared" si="20"/>
        <v>0</v>
      </c>
      <c r="V104" s="12">
        <f t="shared" si="20"/>
        <v>17.491059570000001</v>
      </c>
      <c r="W104" s="12">
        <f t="shared" si="20"/>
        <v>0</v>
      </c>
      <c r="X104" s="12">
        <f t="shared" si="20"/>
        <v>0</v>
      </c>
      <c r="Y104" s="12">
        <f t="shared" si="20"/>
        <v>0</v>
      </c>
      <c r="Z104" s="12">
        <f t="shared" si="20"/>
        <v>0</v>
      </c>
      <c r="AA104" s="12">
        <f t="shared" si="20"/>
        <v>0</v>
      </c>
      <c r="AB104" s="12">
        <f t="shared" si="20"/>
        <v>25.413564879999999</v>
      </c>
      <c r="AC104" s="12">
        <f t="shared" si="20"/>
        <v>0.76289757999999996</v>
      </c>
      <c r="AD104" s="12">
        <f t="shared" si="20"/>
        <v>0</v>
      </c>
      <c r="AE104" s="12">
        <f t="shared" si="20"/>
        <v>0</v>
      </c>
      <c r="AF104" s="12">
        <f t="shared" si="20"/>
        <v>5.12693025</v>
      </c>
      <c r="AG104" s="12">
        <f t="shared" si="20"/>
        <v>0</v>
      </c>
      <c r="AH104" s="12">
        <f t="shared" si="20"/>
        <v>0</v>
      </c>
      <c r="AI104" s="12">
        <f t="shared" si="20"/>
        <v>0</v>
      </c>
      <c r="AJ104" s="12">
        <f t="shared" si="20"/>
        <v>0</v>
      </c>
      <c r="AK104" s="12">
        <f t="shared" si="20"/>
        <v>0</v>
      </c>
      <c r="AL104" s="12">
        <f t="shared" si="20"/>
        <v>18.82506467</v>
      </c>
      <c r="AM104" s="12">
        <f t="shared" si="20"/>
        <v>0.19578793999999999</v>
      </c>
      <c r="AN104" s="12">
        <f t="shared" si="20"/>
        <v>0</v>
      </c>
      <c r="AO104" s="12">
        <f t="shared" si="20"/>
        <v>0</v>
      </c>
      <c r="AP104" s="12">
        <f t="shared" si="20"/>
        <v>0.98030264</v>
      </c>
      <c r="AQ104" s="12">
        <f t="shared" si="20"/>
        <v>0</v>
      </c>
      <c r="AR104" s="12">
        <f t="shared" si="20"/>
        <v>0</v>
      </c>
      <c r="AS104" s="12">
        <f t="shared" si="20"/>
        <v>0</v>
      </c>
      <c r="AT104" s="12">
        <f t="shared" si="20"/>
        <v>0</v>
      </c>
      <c r="AU104" s="12">
        <f t="shared" si="20"/>
        <v>0</v>
      </c>
      <c r="AV104" s="12">
        <f t="shared" si="20"/>
        <v>43.037288599999997</v>
      </c>
      <c r="AW104" s="12">
        <f t="shared" si="20"/>
        <v>2.4374999100000001</v>
      </c>
      <c r="AX104" s="12">
        <f t="shared" si="20"/>
        <v>3.5796460000000002E-2</v>
      </c>
      <c r="AY104" s="12">
        <f t="shared" si="20"/>
        <v>0</v>
      </c>
      <c r="AZ104" s="12">
        <f t="shared" si="20"/>
        <v>38.226361500000003</v>
      </c>
      <c r="BA104" s="12">
        <f t="shared" si="20"/>
        <v>0</v>
      </c>
      <c r="BB104" s="12">
        <f t="shared" si="20"/>
        <v>0</v>
      </c>
      <c r="BC104" s="12">
        <f t="shared" si="20"/>
        <v>0</v>
      </c>
      <c r="BD104" s="12">
        <f t="shared" si="20"/>
        <v>0</v>
      </c>
      <c r="BE104" s="12">
        <f t="shared" si="20"/>
        <v>0</v>
      </c>
      <c r="BF104" s="12">
        <f t="shared" si="20"/>
        <v>16.200113269999999</v>
      </c>
      <c r="BG104" s="12">
        <f t="shared" si="20"/>
        <v>0.58094469000000004</v>
      </c>
      <c r="BH104" s="12">
        <f t="shared" si="20"/>
        <v>0.40891137</v>
      </c>
      <c r="BI104" s="12">
        <f t="shared" si="20"/>
        <v>0</v>
      </c>
      <c r="BJ104" s="12">
        <f t="shared" si="20"/>
        <v>5.0830131600000001</v>
      </c>
      <c r="BK104" s="12">
        <f t="shared" si="20"/>
        <v>575.37604566000016</v>
      </c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16"/>
      <c r="B105" s="2984" t="s">
        <v>139</v>
      </c>
      <c r="C105" s="12">
        <f t="shared" ref="C105:BK105" si="21">SUM(C103:C104)/2</f>
        <v>0</v>
      </c>
      <c r="D105" s="12">
        <f t="shared" si="21"/>
        <v>0</v>
      </c>
      <c r="E105" s="12">
        <f t="shared" si="21"/>
        <v>0</v>
      </c>
      <c r="F105" s="12">
        <f t="shared" si="21"/>
        <v>0</v>
      </c>
      <c r="G105" s="12">
        <f t="shared" si="21"/>
        <v>0</v>
      </c>
      <c r="H105" s="12">
        <f t="shared" si="21"/>
        <v>179.07820208000001</v>
      </c>
      <c r="I105" s="12">
        <f t="shared" si="21"/>
        <v>2.50254238</v>
      </c>
      <c r="J105" s="12">
        <f t="shared" si="21"/>
        <v>0</v>
      </c>
      <c r="K105" s="12">
        <f t="shared" si="21"/>
        <v>0</v>
      </c>
      <c r="L105" s="12">
        <f t="shared" si="21"/>
        <v>50.110711119999998</v>
      </c>
      <c r="M105" s="12">
        <f t="shared" si="21"/>
        <v>0</v>
      </c>
      <c r="N105" s="12">
        <f t="shared" si="21"/>
        <v>0</v>
      </c>
      <c r="O105" s="12">
        <f t="shared" si="21"/>
        <v>0</v>
      </c>
      <c r="P105" s="12">
        <f t="shared" si="21"/>
        <v>0</v>
      </c>
      <c r="Q105" s="12">
        <f t="shared" si="21"/>
        <v>0</v>
      </c>
      <c r="R105" s="12">
        <f t="shared" si="21"/>
        <v>168.65121980999999</v>
      </c>
      <c r="S105" s="12">
        <f t="shared" si="21"/>
        <v>0.22783378000000001</v>
      </c>
      <c r="T105" s="12">
        <f t="shared" si="21"/>
        <v>0</v>
      </c>
      <c r="U105" s="12">
        <f t="shared" si="21"/>
        <v>0</v>
      </c>
      <c r="V105" s="12">
        <f t="shared" si="21"/>
        <v>17.491059570000001</v>
      </c>
      <c r="W105" s="12">
        <f t="shared" si="21"/>
        <v>0</v>
      </c>
      <c r="X105" s="12">
        <f t="shared" si="21"/>
        <v>0</v>
      </c>
      <c r="Y105" s="12">
        <f t="shared" si="21"/>
        <v>0</v>
      </c>
      <c r="Z105" s="12">
        <f t="shared" si="21"/>
        <v>0</v>
      </c>
      <c r="AA105" s="12">
        <f t="shared" si="21"/>
        <v>0</v>
      </c>
      <c r="AB105" s="12">
        <f t="shared" si="21"/>
        <v>25.413564879999999</v>
      </c>
      <c r="AC105" s="12">
        <f t="shared" si="21"/>
        <v>0.76289757999999996</v>
      </c>
      <c r="AD105" s="12">
        <f t="shared" si="21"/>
        <v>0</v>
      </c>
      <c r="AE105" s="12">
        <f t="shared" si="21"/>
        <v>0</v>
      </c>
      <c r="AF105" s="12">
        <f t="shared" si="21"/>
        <v>5.12693025</v>
      </c>
      <c r="AG105" s="12">
        <f t="shared" si="21"/>
        <v>0</v>
      </c>
      <c r="AH105" s="12">
        <f t="shared" si="21"/>
        <v>0</v>
      </c>
      <c r="AI105" s="12">
        <f t="shared" si="21"/>
        <v>0</v>
      </c>
      <c r="AJ105" s="12">
        <f t="shared" si="21"/>
        <v>0</v>
      </c>
      <c r="AK105" s="12">
        <f t="shared" si="21"/>
        <v>0</v>
      </c>
      <c r="AL105" s="12">
        <f t="shared" si="21"/>
        <v>18.82506467</v>
      </c>
      <c r="AM105" s="12">
        <f t="shared" si="21"/>
        <v>0.19578793999999999</v>
      </c>
      <c r="AN105" s="12">
        <f t="shared" si="21"/>
        <v>0</v>
      </c>
      <c r="AO105" s="12">
        <f t="shared" si="21"/>
        <v>0</v>
      </c>
      <c r="AP105" s="12">
        <f t="shared" si="21"/>
        <v>0.98030264</v>
      </c>
      <c r="AQ105" s="12">
        <f t="shared" si="21"/>
        <v>0</v>
      </c>
      <c r="AR105" s="12">
        <f t="shared" si="21"/>
        <v>0</v>
      </c>
      <c r="AS105" s="12">
        <f t="shared" si="21"/>
        <v>0</v>
      </c>
      <c r="AT105" s="12">
        <f t="shared" si="21"/>
        <v>0</v>
      </c>
      <c r="AU105" s="12">
        <f t="shared" si="21"/>
        <v>0</v>
      </c>
      <c r="AV105" s="12">
        <f t="shared" si="21"/>
        <v>43.037288599999997</v>
      </c>
      <c r="AW105" s="12">
        <f t="shared" si="21"/>
        <v>2.4374999100000001</v>
      </c>
      <c r="AX105" s="12">
        <f t="shared" si="21"/>
        <v>3.5796460000000002E-2</v>
      </c>
      <c r="AY105" s="12">
        <f t="shared" si="21"/>
        <v>0</v>
      </c>
      <c r="AZ105" s="12">
        <f t="shared" si="21"/>
        <v>38.226361500000003</v>
      </c>
      <c r="BA105" s="12">
        <f t="shared" si="21"/>
        <v>0</v>
      </c>
      <c r="BB105" s="12">
        <f t="shared" si="21"/>
        <v>0</v>
      </c>
      <c r="BC105" s="12">
        <f t="shared" si="21"/>
        <v>0</v>
      </c>
      <c r="BD105" s="12">
        <f t="shared" si="21"/>
        <v>0</v>
      </c>
      <c r="BE105" s="12">
        <f t="shared" si="21"/>
        <v>0</v>
      </c>
      <c r="BF105" s="12">
        <f t="shared" si="21"/>
        <v>16.200113269999999</v>
      </c>
      <c r="BG105" s="12">
        <f t="shared" si="21"/>
        <v>0.58094469000000004</v>
      </c>
      <c r="BH105" s="12">
        <f t="shared" si="21"/>
        <v>0.40891137</v>
      </c>
      <c r="BI105" s="12">
        <f t="shared" si="21"/>
        <v>0</v>
      </c>
      <c r="BJ105" s="12">
        <f t="shared" si="21"/>
        <v>5.0830131600000001</v>
      </c>
      <c r="BK105" s="12">
        <f t="shared" si="21"/>
        <v>575.37604566000016</v>
      </c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16"/>
      <c r="B106" s="16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16"/>
      <c r="B107" s="16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16"/>
      <c r="B108" s="16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16"/>
      <c r="B109" s="16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16"/>
      <c r="B110" s="16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16"/>
      <c r="B111" s="16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2985" t="s">
        <v>140</v>
      </c>
      <c r="B112" s="16"/>
      <c r="C112" s="12"/>
      <c r="D112" s="12"/>
      <c r="E112" s="12"/>
      <c r="F112" s="12"/>
      <c r="G112" s="12"/>
      <c r="H112" s="12"/>
      <c r="I112" s="2986" t="s">
        <v>141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2987" t="s">
        <v>142</v>
      </c>
      <c r="B113" s="16"/>
      <c r="C113" s="12"/>
      <c r="D113" s="12"/>
      <c r="E113" s="12"/>
      <c r="F113" s="12"/>
      <c r="G113" s="12"/>
      <c r="H113" s="12"/>
      <c r="I113" s="2988" t="s">
        <v>143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16"/>
      <c r="B114" s="16"/>
      <c r="C114" s="12"/>
      <c r="D114" s="12"/>
      <c r="E114" s="12"/>
      <c r="F114" s="12"/>
      <c r="G114" s="12"/>
      <c r="H114" s="12"/>
      <c r="I114" s="2989" t="s">
        <v>144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16"/>
      <c r="B115" s="16"/>
      <c r="C115" s="12"/>
      <c r="D115" s="12"/>
      <c r="E115" s="12"/>
      <c r="F115" s="12"/>
      <c r="G115" s="12"/>
      <c r="H115" s="12"/>
      <c r="I115" s="2990" t="s">
        <v>145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2991" t="s">
        <v>146</v>
      </c>
      <c r="B116" s="16"/>
      <c r="C116" s="12"/>
      <c r="D116" s="12"/>
      <c r="E116" s="12"/>
      <c r="F116" s="12"/>
      <c r="G116" s="12"/>
      <c r="H116" s="12"/>
      <c r="I116" s="2992" t="s">
        <v>147</v>
      </c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2993" t="s">
        <v>148</v>
      </c>
      <c r="B117" s="16"/>
      <c r="C117" s="12"/>
      <c r="D117" s="12"/>
      <c r="E117" s="12"/>
      <c r="F117" s="12"/>
      <c r="G117" s="12"/>
      <c r="H117" s="12"/>
      <c r="I117" s="2994" t="s">
        <v>149</v>
      </c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16"/>
      <c r="B118" s="16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16"/>
      <c r="B119" s="16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16"/>
      <c r="B120" s="16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16"/>
      <c r="B121" s="16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16"/>
      <c r="B122" s="16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16"/>
      <c r="B123" s="16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16"/>
      <c r="B124" s="16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16"/>
      <c r="B125" s="16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16"/>
      <c r="B126" s="16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16"/>
      <c r="B127" s="16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16"/>
      <c r="B128" s="16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16"/>
      <c r="B129" s="16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16"/>
      <c r="B130" s="16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16"/>
      <c r="B131" s="16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16"/>
      <c r="B132" s="16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16"/>
      <c r="B133" s="16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16"/>
      <c r="B134" s="16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16"/>
      <c r="B135" s="16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16"/>
      <c r="B136" s="16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16"/>
      <c r="B137" s="16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16"/>
      <c r="B138" s="16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16"/>
      <c r="B139" s="16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16"/>
      <c r="B140" s="16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16"/>
      <c r="B141" s="16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16"/>
      <c r="B142" s="16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16"/>
      <c r="B143" s="16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16"/>
      <c r="B144" s="16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16"/>
      <c r="B145" s="16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16"/>
      <c r="B146" s="16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16"/>
      <c r="B147" s="16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16"/>
      <c r="B148" s="16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16"/>
      <c r="B149" s="16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16"/>
      <c r="B150" s="16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16"/>
      <c r="B151" s="16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16"/>
      <c r="B152" s="16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16"/>
      <c r="B153" s="16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16"/>
      <c r="B154" s="16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16"/>
      <c r="B155" s="16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16"/>
      <c r="B156" s="16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16"/>
      <c r="B157" s="16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16"/>
      <c r="B158" s="16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16"/>
      <c r="B159" s="16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16"/>
      <c r="B160" s="16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16"/>
      <c r="B161" s="16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16"/>
      <c r="B162" s="16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16"/>
      <c r="B163" s="16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16"/>
      <c r="B164" s="16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16"/>
      <c r="B165" s="16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16"/>
      <c r="B166" s="16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16"/>
      <c r="B167" s="16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16"/>
      <c r="B168" s="16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16"/>
      <c r="B169" s="16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16"/>
      <c r="B170" s="16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16"/>
      <c r="B171" s="16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16"/>
      <c r="B172" s="16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16"/>
      <c r="B173" s="16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16"/>
      <c r="B174" s="16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16"/>
      <c r="B175" s="16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16"/>
      <c r="B176" s="16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16"/>
      <c r="B177" s="16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16"/>
      <c r="B178" s="16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16"/>
      <c r="B179" s="16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16"/>
      <c r="B180" s="16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16"/>
      <c r="B181" s="16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16"/>
      <c r="B182" s="16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16"/>
      <c r="B183" s="16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16"/>
      <c r="B184" s="16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16"/>
      <c r="B185" s="16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16"/>
      <c r="B186" s="16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16"/>
      <c r="B187" s="16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16"/>
      <c r="B188" s="16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16"/>
      <c r="B189" s="16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16"/>
      <c r="B190" s="16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16"/>
      <c r="B191" s="16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16"/>
      <c r="B192" s="16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16"/>
      <c r="B193" s="16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16"/>
      <c r="B194" s="16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16"/>
      <c r="B195" s="16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16"/>
      <c r="B196" s="16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16"/>
      <c r="B197" s="16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16"/>
      <c r="B198" s="16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16"/>
      <c r="B199" s="16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16"/>
      <c r="B200" s="16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16"/>
      <c r="B201" s="16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16"/>
      <c r="B202" s="16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16"/>
      <c r="B203" s="16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16"/>
      <c r="B204" s="16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16"/>
      <c r="B205" s="16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16"/>
      <c r="B206" s="16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16"/>
      <c r="B207" s="16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16"/>
      <c r="B208" s="16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16"/>
      <c r="B209" s="16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16"/>
      <c r="B210" s="16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16"/>
      <c r="B211" s="16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</row>
    <row r="213" spans="1:7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</row>
    <row r="214" spans="1:7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</row>
    <row r="215" spans="1:7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</row>
    <row r="216" spans="1:7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</row>
    <row r="217" spans="1:7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</row>
    <row r="218" spans="1:7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</row>
    <row r="219" spans="1:7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</row>
    <row r="220" spans="1:7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</row>
    <row r="221" spans="1:7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</row>
    <row r="222" spans="1:7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</row>
    <row r="223" spans="1:7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</row>
    <row r="224" spans="1:7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</row>
    <row r="225" spans="1:6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</row>
    <row r="226" spans="1:6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</row>
    <row r="227" spans="1:6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</row>
    <row r="228" spans="1:6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</row>
    <row r="229" spans="1:6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</row>
    <row r="230" spans="1:6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</row>
    <row r="231" spans="1:6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</row>
    <row r="232" spans="1:6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</row>
    <row r="233" spans="1:6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</row>
    <row r="234" spans="1:6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</row>
    <row r="235" spans="1:6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</row>
    <row r="236" spans="1:6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</row>
    <row r="237" spans="1:6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</row>
    <row r="238" spans="1:6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</row>
    <row r="239" spans="1:6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</row>
    <row r="240" spans="1:6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</row>
    <row r="241" spans="1:6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</row>
    <row r="242" spans="1:6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</row>
    <row r="243" spans="1:6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</row>
    <row r="244" spans="1:6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</row>
    <row r="245" spans="1:6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</row>
    <row r="246" spans="1:6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</row>
    <row r="247" spans="1:6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</row>
    <row r="248" spans="1:6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</row>
    <row r="249" spans="1:6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</row>
    <row r="250" spans="1:6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</row>
    <row r="251" spans="1:6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</row>
    <row r="252" spans="1:6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</row>
    <row r="253" spans="1:6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</row>
    <row r="254" spans="1:6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</row>
    <row r="255" spans="1:6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</row>
    <row r="256" spans="1:6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</row>
    <row r="257" spans="1:6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</row>
    <row r="258" spans="1:6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</row>
    <row r="259" spans="1:6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</row>
    <row r="260" spans="1:6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</row>
    <row r="261" spans="1:6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</row>
    <row r="262" spans="1:6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</row>
    <row r="263" spans="1:6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</row>
    <row r="264" spans="1:6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</row>
    <row r="265" spans="1:6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</row>
    <row r="266" spans="1:6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</row>
    <row r="267" spans="1:6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</row>
    <row r="268" spans="1:6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</row>
    <row r="269" spans="1:6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</row>
    <row r="270" spans="1:6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</row>
    <row r="271" spans="1:6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</row>
    <row r="272" spans="1:6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</row>
    <row r="273" spans="1:6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</row>
    <row r="274" spans="1:6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</row>
    <row r="275" spans="1:6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</row>
    <row r="276" spans="1:6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</row>
    <row r="277" spans="1:6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</row>
    <row r="278" spans="1:6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</row>
    <row r="279" spans="1:6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</row>
    <row r="280" spans="1:6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</row>
    <row r="281" spans="1:6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</row>
    <row r="282" spans="1:6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</row>
    <row r="283" spans="1:6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</row>
    <row r="284" spans="1:6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</row>
    <row r="285" spans="1:6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</row>
    <row r="286" spans="1:6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</row>
    <row r="287" spans="1:6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</row>
    <row r="288" spans="1:6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</row>
    <row r="289" spans="1:6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</row>
    <row r="290" spans="1:6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</row>
    <row r="291" spans="1:6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</row>
    <row r="292" spans="1:6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</row>
    <row r="293" spans="1:6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</row>
    <row r="294" spans="1:6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</row>
    <row r="295" spans="1:6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</row>
    <row r="296" spans="1:6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</row>
    <row r="297" spans="1:6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</row>
    <row r="298" spans="1:6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</row>
    <row r="299" spans="1:6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</row>
    <row r="300" spans="1:6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</row>
    <row r="301" spans="1:6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</row>
    <row r="302" spans="1:6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</row>
    <row r="303" spans="1:6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</row>
    <row r="304" spans="1:6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</row>
    <row r="305" spans="1:6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</row>
    <row r="306" spans="1:6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</row>
    <row r="307" spans="1:6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</row>
    <row r="308" spans="1:6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</row>
    <row r="309" spans="1:6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</row>
    <row r="310" spans="1:6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</row>
    <row r="311" spans="1:6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</row>
    <row r="312" spans="1:6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</row>
    <row r="313" spans="1:6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</row>
    <row r="314" spans="1:6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</row>
    <row r="315" spans="1:6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</row>
    <row r="316" spans="1:6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</row>
    <row r="317" spans="1:6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</row>
    <row r="318" spans="1:6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</row>
    <row r="319" spans="1:6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</row>
    <row r="320" spans="1:6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</row>
    <row r="321" spans="1:6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</row>
    <row r="322" spans="1:6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</row>
    <row r="323" spans="1:6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</row>
    <row r="324" spans="1:6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</row>
    <row r="325" spans="1:6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</row>
    <row r="326" spans="1:6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</row>
    <row r="327" spans="1:6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</row>
    <row r="328" spans="1:6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</row>
    <row r="329" spans="1:6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</row>
    <row r="330" spans="1:6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</row>
    <row r="331" spans="1:6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</row>
    <row r="332" spans="1:6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</row>
    <row r="333" spans="1:6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</row>
    <row r="334" spans="1:6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</row>
    <row r="335" spans="1:6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</row>
    <row r="336" spans="1:6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</row>
    <row r="337" spans="1:6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</row>
    <row r="338" spans="1:6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</row>
    <row r="339" spans="1:6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</row>
    <row r="340" spans="1:6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</row>
    <row r="341" spans="1:6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</row>
    <row r="342" spans="1:6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</row>
    <row r="343" spans="1:6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</row>
    <row r="344" spans="1:6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</row>
    <row r="345" spans="1:6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</row>
    <row r="346" spans="1:6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</row>
    <row r="347" spans="1:6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</row>
    <row r="348" spans="1:6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</row>
    <row r="349" spans="1:6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</row>
    <row r="350" spans="1:6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</row>
    <row r="351" spans="1:6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</row>
    <row r="352" spans="1:6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</row>
    <row r="353" spans="1:6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</row>
    <row r="354" spans="1:6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</row>
    <row r="355" spans="1:6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</row>
    <row r="356" spans="1:6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</row>
    <row r="357" spans="1:6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</row>
    <row r="358" spans="1:6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</row>
    <row r="359" spans="1:6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</row>
    <row r="360" spans="1:6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</row>
    <row r="361" spans="1:6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</row>
    <row r="362" spans="1:6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</row>
    <row r="363" spans="1:6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</row>
    <row r="364" spans="1:6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</row>
    <row r="365" spans="1:6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</row>
    <row r="366" spans="1:6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</row>
    <row r="367" spans="1:6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</row>
    <row r="368" spans="1:6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</row>
    <row r="369" spans="1:6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</row>
    <row r="370" spans="1:6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</row>
    <row r="371" spans="1:6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</row>
    <row r="372" spans="1:6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</row>
    <row r="373" spans="1:6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</row>
    <row r="374" spans="1:6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</row>
    <row r="375" spans="1:6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</row>
    <row r="376" spans="1:6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</row>
    <row r="377" spans="1:6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</row>
    <row r="378" spans="1:6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</row>
    <row r="379" spans="1:6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</row>
    <row r="380" spans="1:6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</row>
    <row r="381" spans="1:6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</row>
    <row r="382" spans="1:6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</row>
    <row r="383" spans="1:6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</row>
    <row r="384" spans="1:6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</row>
    <row r="385" spans="1:6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</row>
    <row r="386" spans="1:6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</row>
    <row r="387" spans="1:6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</row>
    <row r="388" spans="1:6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</row>
    <row r="389" spans="1:6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</row>
    <row r="390" spans="1:6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</row>
    <row r="391" spans="1:6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</row>
    <row r="392" spans="1:6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</row>
    <row r="393" spans="1:6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</row>
    <row r="394" spans="1:6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</row>
    <row r="395" spans="1:6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</row>
    <row r="396" spans="1:6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</row>
    <row r="397" spans="1:6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</row>
    <row r="398" spans="1:6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</row>
    <row r="399" spans="1:6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</row>
    <row r="400" spans="1:6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</row>
    <row r="401" spans="1:6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</row>
    <row r="402" spans="1:6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</row>
    <row r="403" spans="1:6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</row>
    <row r="404" spans="1:6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</row>
    <row r="405" spans="1:6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</row>
    <row r="406" spans="1:6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</row>
    <row r="407" spans="1:6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</row>
    <row r="408" spans="1:6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</row>
    <row r="409" spans="1:6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</row>
    <row r="410" spans="1:6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</row>
    <row r="411" spans="1:6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</row>
    <row r="412" spans="1:6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</row>
    <row r="413" spans="1:6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</row>
    <row r="414" spans="1:6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</row>
    <row r="415" spans="1:6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</row>
    <row r="416" spans="1:6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</row>
    <row r="417" spans="1:6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</row>
    <row r="418" spans="1:6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</row>
    <row r="419" spans="1:6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</row>
    <row r="420" spans="1:6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</row>
    <row r="421" spans="1:6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</row>
    <row r="422" spans="1:6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</row>
    <row r="423" spans="1:6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</row>
    <row r="424" spans="1:6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</row>
    <row r="425" spans="1:6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</row>
    <row r="426" spans="1:6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</row>
    <row r="427" spans="1:6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</row>
    <row r="428" spans="1:6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</row>
    <row r="429" spans="1:6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</row>
    <row r="430" spans="1:6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</row>
    <row r="431" spans="1:6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</row>
    <row r="432" spans="1:6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</row>
    <row r="433" spans="1:6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</row>
    <row r="434" spans="1:6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</row>
    <row r="435" spans="1:6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</row>
    <row r="436" spans="1:6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</row>
    <row r="437" spans="1:6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</row>
    <row r="438" spans="1:6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</row>
    <row r="439" spans="1:6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</row>
    <row r="440" spans="1:6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</row>
    <row r="441" spans="1:6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</row>
    <row r="442" spans="1:6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</row>
    <row r="443" spans="1:6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</row>
    <row r="444" spans="1:6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</row>
    <row r="445" spans="1:6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</row>
    <row r="446" spans="1:6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</row>
    <row r="447" spans="1:6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</row>
    <row r="448" spans="1:6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</row>
    <row r="449" spans="1:6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</row>
    <row r="450" spans="1:6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</row>
    <row r="451" spans="1:6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</row>
    <row r="452" spans="1:6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</row>
    <row r="453" spans="1:6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</row>
    <row r="454" spans="1:6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</row>
    <row r="455" spans="1:6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</row>
    <row r="456" spans="1:6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</row>
    <row r="457" spans="1:6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</row>
    <row r="458" spans="1:6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</row>
    <row r="459" spans="1:6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</row>
    <row r="460" spans="1:6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</row>
    <row r="461" spans="1:6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</row>
    <row r="462" spans="1:6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</row>
    <row r="463" spans="1:6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</row>
    <row r="464" spans="1:6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</row>
    <row r="465" spans="1:6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</row>
    <row r="466" spans="1:6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</row>
    <row r="467" spans="1:6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</row>
    <row r="468" spans="1:6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</row>
    <row r="469" spans="1:6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</row>
    <row r="470" spans="1:6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</row>
    <row r="471" spans="1:6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</row>
    <row r="472" spans="1:6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</row>
    <row r="473" spans="1:6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</row>
    <row r="474" spans="1:6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</row>
    <row r="475" spans="1:6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</row>
    <row r="476" spans="1:6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</row>
    <row r="477" spans="1:6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</row>
    <row r="478" spans="1:6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</row>
    <row r="479" spans="1:6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</row>
    <row r="480" spans="1:6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</row>
    <row r="481" spans="1:6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</row>
    <row r="482" spans="1:6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</row>
    <row r="483" spans="1:6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</row>
    <row r="484" spans="1:6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</row>
    <row r="485" spans="1:6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</row>
    <row r="486" spans="1:6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</row>
    <row r="487" spans="1:6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</row>
    <row r="488" spans="1:6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</row>
    <row r="489" spans="1:6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</row>
    <row r="490" spans="1:6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</row>
    <row r="491" spans="1:6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</row>
    <row r="492" spans="1:6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</row>
    <row r="493" spans="1:6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</row>
    <row r="494" spans="1:6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</row>
    <row r="495" spans="1:6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</row>
    <row r="496" spans="1:6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</row>
    <row r="497" spans="1:6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</row>
    <row r="498" spans="1:6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</row>
    <row r="499" spans="1:6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</row>
    <row r="500" spans="1:6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</row>
    <row r="501" spans="1:6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</row>
    <row r="502" spans="1:6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</row>
    <row r="503" spans="1:6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</row>
    <row r="504" spans="1:6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</row>
    <row r="505" spans="1:6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</row>
    <row r="506" spans="1:6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</row>
    <row r="507" spans="1:6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</row>
    <row r="508" spans="1:6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</row>
    <row r="509" spans="1:6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</row>
    <row r="510" spans="1:6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</row>
    <row r="511" spans="1:6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</row>
    <row r="512" spans="1:6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</row>
    <row r="513" spans="1:6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</row>
    <row r="514" spans="1:6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</row>
    <row r="515" spans="1:6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</row>
    <row r="516" spans="1:6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</row>
    <row r="517" spans="1:6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</row>
    <row r="518" spans="1:6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</row>
    <row r="519" spans="1:6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</row>
    <row r="520" spans="1:6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</row>
    <row r="521" spans="1:6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</row>
    <row r="522" spans="1:6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</row>
    <row r="523" spans="1:6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</row>
    <row r="524" spans="1:6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</row>
    <row r="525" spans="1:6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</row>
    <row r="526" spans="1:6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</row>
    <row r="527" spans="1:6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</row>
    <row r="528" spans="1:6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</row>
    <row r="529" spans="1:6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</row>
    <row r="530" spans="1:6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</row>
    <row r="531" spans="1:6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</row>
    <row r="532" spans="1:6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</row>
    <row r="533" spans="1:6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</row>
    <row r="534" spans="1:6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</row>
    <row r="535" spans="1:6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</row>
    <row r="536" spans="1:6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</row>
    <row r="537" spans="1:6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</row>
    <row r="538" spans="1:6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</row>
    <row r="539" spans="1:6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</row>
    <row r="540" spans="1:6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</row>
    <row r="541" spans="1:6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</row>
    <row r="542" spans="1:6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</row>
    <row r="543" spans="1:6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</row>
    <row r="544" spans="1:6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</row>
    <row r="545" spans="1:6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</row>
    <row r="546" spans="1:6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</row>
    <row r="547" spans="1:6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</row>
    <row r="548" spans="1:6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</row>
    <row r="549" spans="1:6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</row>
    <row r="550" spans="1:6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</row>
    <row r="551" spans="1:6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</row>
    <row r="552" spans="1:6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</row>
    <row r="553" spans="1:6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</row>
    <row r="554" spans="1:6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</row>
    <row r="555" spans="1:6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</row>
    <row r="556" spans="1:6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</row>
    <row r="557" spans="1:6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</row>
    <row r="558" spans="1:6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</row>
    <row r="559" spans="1:6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</row>
    <row r="560" spans="1:6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</row>
    <row r="561" spans="1:6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</row>
    <row r="562" spans="1:6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</row>
    <row r="563" spans="1:6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</row>
    <row r="564" spans="1:6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</row>
    <row r="565" spans="1:6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</row>
    <row r="566" spans="1:6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</row>
    <row r="567" spans="1:6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</row>
    <row r="568" spans="1:6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</row>
    <row r="569" spans="1:6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</row>
    <row r="570" spans="1:6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</row>
    <row r="571" spans="1:6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</row>
    <row r="572" spans="1:6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</row>
    <row r="573" spans="1:6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</row>
    <row r="574" spans="1:6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</row>
    <row r="575" spans="1:6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</row>
    <row r="576" spans="1:6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</row>
    <row r="577" spans="1:6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</row>
    <row r="578" spans="1:6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</row>
    <row r="579" spans="1:6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</row>
    <row r="580" spans="1:6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</row>
    <row r="581" spans="1:6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</row>
    <row r="582" spans="1:6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</row>
    <row r="583" spans="1:6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</row>
    <row r="584" spans="1:6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</row>
    <row r="585" spans="1:6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</row>
    <row r="586" spans="1:6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</row>
    <row r="587" spans="1:6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</row>
    <row r="588" spans="1:6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</row>
    <row r="589" spans="1:6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</row>
    <row r="590" spans="1:6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</row>
    <row r="591" spans="1:6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</row>
    <row r="592" spans="1:6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</row>
    <row r="593" spans="1:6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</row>
    <row r="594" spans="1:6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</row>
    <row r="595" spans="1:6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</row>
    <row r="596" spans="1:6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</row>
    <row r="597" spans="1:6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</row>
    <row r="598" spans="1:6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</row>
    <row r="599" spans="1:6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</row>
    <row r="600" spans="1:6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</row>
    <row r="601" spans="1:6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</row>
    <row r="602" spans="1:6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</row>
    <row r="603" spans="1:6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</row>
    <row r="604" spans="1:6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</row>
    <row r="605" spans="1:6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</row>
    <row r="606" spans="1:6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</row>
    <row r="607" spans="1:6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</row>
    <row r="608" spans="1:6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</row>
    <row r="609" spans="1:6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</row>
    <row r="610" spans="1:6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</row>
    <row r="611" spans="1:6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</row>
    <row r="612" spans="1:6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</row>
    <row r="613" spans="1:6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</row>
    <row r="614" spans="1:6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</row>
    <row r="615" spans="1:6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</row>
    <row r="616" spans="1:6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</row>
    <row r="617" spans="1:6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</row>
    <row r="618" spans="1:6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</row>
    <row r="619" spans="1:6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</row>
    <row r="620" spans="1:6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</row>
    <row r="621" spans="1:6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</row>
    <row r="622" spans="1:6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</row>
    <row r="623" spans="1:6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</row>
    <row r="624" spans="1:6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</row>
    <row r="625" spans="1:6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</row>
    <row r="626" spans="1:6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</row>
    <row r="627" spans="1:6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</row>
    <row r="628" spans="1:6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</row>
    <row r="629" spans="1:6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</row>
    <row r="630" spans="1:6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</row>
    <row r="631" spans="1:6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</row>
    <row r="632" spans="1:6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</row>
    <row r="633" spans="1:6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</row>
    <row r="634" spans="1:6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</row>
    <row r="635" spans="1:6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</row>
    <row r="636" spans="1:6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</row>
    <row r="637" spans="1:6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</row>
    <row r="638" spans="1:6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</row>
    <row r="639" spans="1:6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</row>
    <row r="640" spans="1:6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</row>
    <row r="641" spans="1:6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</row>
    <row r="642" spans="1:6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</row>
    <row r="643" spans="1:6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</row>
    <row r="644" spans="1:6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</row>
    <row r="645" spans="1:6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</row>
    <row r="646" spans="1:6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</row>
    <row r="647" spans="1:6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</row>
    <row r="648" spans="1:6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</row>
    <row r="649" spans="1:6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</row>
    <row r="650" spans="1:6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</row>
    <row r="651" spans="1:6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</row>
    <row r="652" spans="1:6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</row>
    <row r="653" spans="1:6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2995"/>
    </row>
    <row r="654" spans="1:6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2996"/>
      <c r="BK654" s="16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796875" defaultRowHeight="13"/>
  <cols>
    <col min="1" max="1" width="9.81640625" style="2998" customWidth="1"/>
    <col min="2" max="2" width="27.453125" style="2998" customWidth="1"/>
    <col min="3" max="3" width="21.81640625" style="2998" customWidth="1"/>
    <col min="4" max="4" width="22" style="2998" customWidth="1"/>
    <col min="5" max="5" width="22.1796875" style="2998" customWidth="1"/>
    <col min="6" max="9" width="21.81640625" style="2998" customWidth="1"/>
    <col min="10" max="10" width="22" style="2998" customWidth="1"/>
    <col min="11" max="11" width="21.81640625" style="2998" customWidth="1"/>
    <col min="12" max="13" width="9.1796875" style="2998"/>
    <col min="14" max="14" width="15.453125" style="2998" customWidth="1"/>
    <col min="15" max="249" width="9.1796875" style="2998"/>
    <col min="250" max="250" width="2.36328125" style="2998" customWidth="1"/>
    <col min="251" max="251" width="9.1796875" style="2998"/>
    <col min="252" max="252" width="25.36328125" style="2998" customWidth="1"/>
    <col min="253" max="253" width="12.36328125" style="2998" customWidth="1"/>
    <col min="254" max="254" width="25.453125" style="2998" customWidth="1"/>
    <col min="255" max="255" width="21.6328125" style="2998" customWidth="1"/>
    <col min="256" max="256" width="20.453125" style="2998" customWidth="1"/>
    <col min="257" max="257" width="21.453125" style="2998" customWidth="1"/>
    <col min="258" max="258" width="15.81640625" style="2998" customWidth="1"/>
    <col min="259" max="259" width="17" style="2998" customWidth="1"/>
    <col min="260" max="260" width="8.1796875" style="2998" customWidth="1"/>
    <col min="261" max="261" width="19.81640625" style="2998" customWidth="1"/>
    <col min="262" max="505" width="9.1796875" style="2998"/>
    <col min="506" max="506" width="2.36328125" style="2998" customWidth="1"/>
    <col min="507" max="507" width="9.1796875" style="2998"/>
    <col min="508" max="508" width="25.36328125" style="2998" customWidth="1"/>
    <col min="509" max="509" width="12.36328125" style="2998" customWidth="1"/>
    <col min="510" max="510" width="25.453125" style="2998" customWidth="1"/>
    <col min="511" max="511" width="21.6328125" style="2998" customWidth="1"/>
    <col min="512" max="512" width="20.453125" style="2998" customWidth="1"/>
    <col min="513" max="513" width="21.453125" style="2998" customWidth="1"/>
    <col min="514" max="514" width="15.81640625" style="2998" customWidth="1"/>
    <col min="515" max="515" width="17" style="2998" customWidth="1"/>
    <col min="516" max="516" width="8.1796875" style="2998" customWidth="1"/>
    <col min="517" max="517" width="19.81640625" style="2998" customWidth="1"/>
    <col min="518" max="761" width="9.1796875" style="2998"/>
    <col min="762" max="762" width="2.36328125" style="2998" customWidth="1"/>
    <col min="763" max="763" width="9.1796875" style="2998"/>
    <col min="764" max="764" width="25.36328125" style="2998" customWidth="1"/>
    <col min="765" max="765" width="12.36328125" style="2998" customWidth="1"/>
    <col min="766" max="766" width="25.453125" style="2998" customWidth="1"/>
    <col min="767" max="767" width="21.6328125" style="2998" customWidth="1"/>
    <col min="768" max="768" width="20.453125" style="2998" customWidth="1"/>
    <col min="769" max="769" width="21.453125" style="2998" customWidth="1"/>
    <col min="770" max="770" width="15.81640625" style="2998" customWidth="1"/>
    <col min="771" max="771" width="17" style="2998" customWidth="1"/>
    <col min="772" max="772" width="8.1796875" style="2998" customWidth="1"/>
    <col min="773" max="773" width="19.81640625" style="2998" customWidth="1"/>
    <col min="774" max="1017" width="9.1796875" style="2998"/>
    <col min="1018" max="1018" width="2.36328125" style="2998" customWidth="1"/>
    <col min="1019" max="1019" width="9.1796875" style="2998"/>
    <col min="1020" max="1020" width="25.36328125" style="2998" customWidth="1"/>
    <col min="1021" max="1021" width="12.36328125" style="2998" customWidth="1"/>
    <col min="1022" max="1022" width="25.453125" style="2998" customWidth="1"/>
    <col min="1023" max="1023" width="21.6328125" style="2998" customWidth="1"/>
    <col min="1024" max="16384" width="9.1796875" style="2999"/>
  </cols>
  <sheetData>
    <row r="1" spans="1:1023">
      <c r="A1" s="2997" t="s">
        <v>150</v>
      </c>
      <c r="B1" s="2997"/>
      <c r="C1" s="2997"/>
      <c r="D1" s="2997"/>
      <c r="E1" s="2997"/>
      <c r="F1" s="2997"/>
      <c r="G1" s="2997"/>
      <c r="H1" s="2997"/>
      <c r="I1" s="2997"/>
      <c r="J1" s="2997"/>
      <c r="K1" s="2997"/>
    </row>
    <row r="2" spans="1:1023">
      <c r="A2" s="3000" t="s">
        <v>151</v>
      </c>
      <c r="B2" s="3000"/>
      <c r="C2" s="3000"/>
      <c r="D2" s="3000"/>
      <c r="E2" s="3000"/>
      <c r="F2" s="3000"/>
      <c r="G2" s="3000"/>
      <c r="H2" s="3000"/>
      <c r="I2" s="3000"/>
      <c r="J2" s="3000"/>
      <c r="K2" s="3000"/>
    </row>
    <row r="3" spans="1:1023" s="3004" customFormat="1" ht="26">
      <c r="A3" s="3001" t="s">
        <v>0</v>
      </c>
      <c r="B3" s="3002" t="s">
        <v>10</v>
      </c>
      <c r="C3" s="3002" t="s">
        <v>11</v>
      </c>
      <c r="D3" s="3002" t="s">
        <v>12</v>
      </c>
      <c r="E3" s="3002" t="s">
        <v>13</v>
      </c>
      <c r="F3" s="3002" t="s">
        <v>14</v>
      </c>
      <c r="G3" s="3002" t="s">
        <v>15</v>
      </c>
      <c r="H3" s="3002" t="s">
        <v>16</v>
      </c>
      <c r="I3" s="3002" t="s">
        <v>17</v>
      </c>
      <c r="J3" s="3002" t="s">
        <v>18</v>
      </c>
      <c r="K3" s="3002" t="s">
        <v>19</v>
      </c>
      <c r="L3" s="3003"/>
      <c r="M3" s="3003"/>
      <c r="N3" s="3003"/>
      <c r="O3" s="3003"/>
      <c r="P3" s="3003"/>
      <c r="Q3" s="3003"/>
      <c r="R3" s="3003"/>
      <c r="S3" s="3003"/>
      <c r="T3" s="3003"/>
      <c r="U3" s="3003"/>
      <c r="V3" s="3003"/>
      <c r="W3" s="3003"/>
      <c r="X3" s="3003"/>
      <c r="Y3" s="3003"/>
      <c r="Z3" s="3003"/>
      <c r="AA3" s="3003"/>
      <c r="AB3" s="3003"/>
      <c r="AC3" s="3003"/>
      <c r="AD3" s="3003"/>
      <c r="AE3" s="3003"/>
      <c r="AF3" s="3003"/>
      <c r="AG3" s="3003"/>
      <c r="AH3" s="3003"/>
      <c r="AI3" s="3003"/>
      <c r="AJ3" s="3003"/>
      <c r="AK3" s="3003"/>
      <c r="AL3" s="3003"/>
      <c r="AM3" s="3003"/>
      <c r="AN3" s="3003"/>
      <c r="AO3" s="3003"/>
      <c r="AP3" s="3003"/>
      <c r="AQ3" s="3003"/>
      <c r="AR3" s="3003"/>
      <c r="AS3" s="3003"/>
      <c r="AT3" s="3003"/>
      <c r="AU3" s="3003"/>
      <c r="AV3" s="3003"/>
      <c r="AW3" s="3003"/>
      <c r="AX3" s="3003"/>
      <c r="AY3" s="3003"/>
      <c r="AZ3" s="3003"/>
      <c r="BA3" s="3003"/>
      <c r="BB3" s="3003"/>
      <c r="BC3" s="3003"/>
      <c r="BD3" s="3003"/>
      <c r="BE3" s="3003"/>
      <c r="BF3" s="3003"/>
      <c r="BG3" s="3003"/>
      <c r="BH3" s="3003"/>
      <c r="BI3" s="3003"/>
      <c r="BJ3" s="3003"/>
      <c r="BK3" s="3003"/>
      <c r="BL3" s="3003"/>
      <c r="BM3" s="3003"/>
      <c r="BN3" s="3003"/>
      <c r="BO3" s="3003"/>
      <c r="BP3" s="3003"/>
      <c r="BQ3" s="3003"/>
      <c r="BR3" s="3003"/>
      <c r="BS3" s="3003"/>
      <c r="BT3" s="3003"/>
      <c r="BU3" s="3003"/>
      <c r="BV3" s="3003"/>
      <c r="BW3" s="3003"/>
      <c r="BX3" s="3003"/>
      <c r="BY3" s="3003"/>
      <c r="BZ3" s="3003"/>
      <c r="CA3" s="3003"/>
      <c r="CB3" s="3003"/>
      <c r="CC3" s="3003"/>
      <c r="CD3" s="3003"/>
      <c r="CE3" s="3003"/>
      <c r="CF3" s="3003"/>
      <c r="CG3" s="3003"/>
      <c r="CH3" s="3003"/>
      <c r="CI3" s="3003"/>
      <c r="CJ3" s="3003"/>
      <c r="CK3" s="3003"/>
      <c r="CL3" s="3003"/>
      <c r="CM3" s="3003"/>
      <c r="CN3" s="3003"/>
      <c r="CO3" s="3003"/>
      <c r="CP3" s="3003"/>
      <c r="CQ3" s="3003"/>
      <c r="CR3" s="3003"/>
      <c r="CS3" s="3003"/>
      <c r="CT3" s="3003"/>
      <c r="CU3" s="3003"/>
      <c r="CV3" s="3003"/>
      <c r="CW3" s="3003"/>
      <c r="CX3" s="3003"/>
      <c r="CY3" s="3003"/>
      <c r="CZ3" s="3003"/>
      <c r="DA3" s="3003"/>
      <c r="DB3" s="3003"/>
      <c r="DC3" s="3003"/>
      <c r="DD3" s="3003"/>
      <c r="DE3" s="3003"/>
      <c r="DF3" s="3003"/>
      <c r="DG3" s="3003"/>
      <c r="DH3" s="3003"/>
      <c r="DI3" s="3003"/>
      <c r="DJ3" s="3003"/>
      <c r="DK3" s="3003"/>
      <c r="DL3" s="3003"/>
      <c r="DM3" s="3003"/>
      <c r="DN3" s="3003"/>
      <c r="DO3" s="3003"/>
      <c r="DP3" s="3003"/>
      <c r="DQ3" s="3003"/>
      <c r="DR3" s="3003"/>
      <c r="DS3" s="3003"/>
      <c r="DT3" s="3003"/>
      <c r="DU3" s="3003"/>
      <c r="DV3" s="3003"/>
      <c r="DW3" s="3003"/>
      <c r="DX3" s="3003"/>
      <c r="DY3" s="3003"/>
      <c r="DZ3" s="3003"/>
      <c r="EA3" s="3003"/>
      <c r="EB3" s="3003"/>
      <c r="EC3" s="3003"/>
      <c r="ED3" s="3003"/>
      <c r="EE3" s="3003"/>
      <c r="EF3" s="3003"/>
      <c r="EG3" s="3003"/>
      <c r="EH3" s="3003"/>
      <c r="EI3" s="3003"/>
      <c r="EJ3" s="3003"/>
      <c r="EK3" s="3003"/>
      <c r="EL3" s="3003"/>
      <c r="EM3" s="3003"/>
      <c r="EN3" s="3003"/>
      <c r="EO3" s="3003"/>
      <c r="EP3" s="3003"/>
      <c r="EQ3" s="3003"/>
      <c r="ER3" s="3003"/>
      <c r="ES3" s="3003"/>
      <c r="ET3" s="3003"/>
      <c r="EU3" s="3003"/>
      <c r="EV3" s="3003"/>
      <c r="EW3" s="3003"/>
      <c r="EX3" s="3003"/>
      <c r="EY3" s="3003"/>
      <c r="EZ3" s="3003"/>
      <c r="FA3" s="3003"/>
      <c r="FB3" s="3003"/>
      <c r="FC3" s="3003"/>
      <c r="FD3" s="3003"/>
      <c r="FE3" s="3003"/>
      <c r="FF3" s="3003"/>
      <c r="FG3" s="3003"/>
      <c r="FH3" s="3003"/>
      <c r="FI3" s="3003"/>
      <c r="FJ3" s="3003"/>
      <c r="FK3" s="3003"/>
      <c r="FL3" s="3003"/>
      <c r="FM3" s="3003"/>
      <c r="FN3" s="3003"/>
      <c r="FO3" s="3003"/>
      <c r="FP3" s="3003"/>
      <c r="FQ3" s="3003"/>
      <c r="FR3" s="3003"/>
      <c r="FS3" s="3003"/>
      <c r="FT3" s="3003"/>
      <c r="FU3" s="3003"/>
      <c r="FV3" s="3003"/>
      <c r="FW3" s="3003"/>
      <c r="FX3" s="3003"/>
      <c r="FY3" s="3003"/>
      <c r="FZ3" s="3003"/>
      <c r="GA3" s="3003"/>
      <c r="GB3" s="3003"/>
      <c r="GC3" s="3003"/>
      <c r="GD3" s="3003"/>
      <c r="GE3" s="3003"/>
      <c r="GF3" s="3003"/>
      <c r="GG3" s="3003"/>
      <c r="GH3" s="3003"/>
      <c r="GI3" s="3003"/>
      <c r="GJ3" s="3003"/>
      <c r="GK3" s="3003"/>
      <c r="GL3" s="3003"/>
      <c r="GM3" s="3003"/>
      <c r="GN3" s="3003"/>
      <c r="GO3" s="3003"/>
      <c r="GP3" s="3003"/>
      <c r="GQ3" s="3003"/>
      <c r="GR3" s="3003"/>
      <c r="GS3" s="3003"/>
      <c r="GT3" s="3003"/>
      <c r="GU3" s="3003"/>
      <c r="GV3" s="3003"/>
      <c r="GW3" s="3003"/>
      <c r="GX3" s="3003"/>
      <c r="GY3" s="3003"/>
      <c r="GZ3" s="3003"/>
      <c r="HA3" s="3003"/>
      <c r="HB3" s="3003"/>
      <c r="HC3" s="3003"/>
      <c r="HD3" s="3003"/>
      <c r="HE3" s="3003"/>
      <c r="HF3" s="3003"/>
      <c r="HG3" s="3003"/>
      <c r="HH3" s="3003"/>
      <c r="HI3" s="3003"/>
      <c r="HJ3" s="3003"/>
      <c r="HK3" s="3003"/>
      <c r="HL3" s="3003"/>
      <c r="HM3" s="3003"/>
      <c r="HN3" s="3003"/>
      <c r="HO3" s="3003"/>
      <c r="HP3" s="3003"/>
      <c r="HQ3" s="3003"/>
      <c r="HR3" s="3003"/>
      <c r="HS3" s="3003"/>
      <c r="HT3" s="3003"/>
      <c r="HU3" s="3003"/>
      <c r="HV3" s="3003"/>
      <c r="HW3" s="3003"/>
      <c r="HX3" s="3003"/>
      <c r="HY3" s="3003"/>
      <c r="HZ3" s="3003"/>
      <c r="IA3" s="3003"/>
      <c r="IB3" s="3003"/>
      <c r="IC3" s="3003"/>
      <c r="ID3" s="3003"/>
      <c r="IE3" s="3003"/>
      <c r="IF3" s="3003"/>
      <c r="IG3" s="3003"/>
      <c r="IH3" s="3003"/>
      <c r="II3" s="3003"/>
      <c r="IJ3" s="3003"/>
      <c r="IK3" s="3003"/>
      <c r="IL3" s="3003"/>
      <c r="IM3" s="3003"/>
      <c r="IN3" s="3003"/>
      <c r="IO3" s="3003"/>
      <c r="IP3" s="3003"/>
      <c r="IQ3" s="3003"/>
      <c r="IR3" s="3003"/>
      <c r="IS3" s="3003"/>
      <c r="IT3" s="3003"/>
      <c r="IU3" s="3003"/>
      <c r="IV3" s="3003"/>
      <c r="IW3" s="3003"/>
      <c r="IX3" s="3003"/>
      <c r="IY3" s="3003"/>
      <c r="IZ3" s="3003"/>
      <c r="JA3" s="3003"/>
      <c r="JB3" s="3003"/>
      <c r="JC3" s="3003"/>
      <c r="JD3" s="3003"/>
      <c r="JE3" s="3003"/>
      <c r="JF3" s="3003"/>
      <c r="JG3" s="3003"/>
      <c r="JH3" s="3003"/>
      <c r="JI3" s="3003"/>
      <c r="JJ3" s="3003"/>
      <c r="JK3" s="3003"/>
      <c r="JL3" s="3003"/>
      <c r="JM3" s="3003"/>
      <c r="JN3" s="3003"/>
      <c r="JO3" s="3003"/>
      <c r="JP3" s="3003"/>
      <c r="JQ3" s="3003"/>
      <c r="JR3" s="3003"/>
      <c r="JS3" s="3003"/>
      <c r="JT3" s="3003"/>
      <c r="JU3" s="3003"/>
      <c r="JV3" s="3003"/>
      <c r="JW3" s="3003"/>
      <c r="JX3" s="3003"/>
      <c r="JY3" s="3003"/>
      <c r="JZ3" s="3003"/>
      <c r="KA3" s="3003"/>
      <c r="KB3" s="3003"/>
      <c r="KC3" s="3003"/>
      <c r="KD3" s="3003"/>
      <c r="KE3" s="3003"/>
      <c r="KF3" s="3003"/>
      <c r="KG3" s="3003"/>
      <c r="KH3" s="3003"/>
      <c r="KI3" s="3003"/>
      <c r="KJ3" s="3003"/>
      <c r="KK3" s="3003"/>
      <c r="KL3" s="3003"/>
      <c r="KM3" s="3003"/>
      <c r="KN3" s="3003"/>
      <c r="KO3" s="3003"/>
      <c r="KP3" s="3003"/>
      <c r="KQ3" s="3003"/>
      <c r="KR3" s="3003"/>
      <c r="KS3" s="3003"/>
      <c r="KT3" s="3003"/>
      <c r="KU3" s="3003"/>
      <c r="KV3" s="3003"/>
      <c r="KW3" s="3003"/>
      <c r="KX3" s="3003"/>
      <c r="KY3" s="3003"/>
      <c r="KZ3" s="3003"/>
      <c r="LA3" s="3003"/>
      <c r="LB3" s="3003"/>
      <c r="LC3" s="3003"/>
      <c r="LD3" s="3003"/>
      <c r="LE3" s="3003"/>
      <c r="LF3" s="3003"/>
      <c r="LG3" s="3003"/>
      <c r="LH3" s="3003"/>
      <c r="LI3" s="3003"/>
      <c r="LJ3" s="3003"/>
      <c r="LK3" s="3003"/>
      <c r="LL3" s="3003"/>
      <c r="LM3" s="3003"/>
      <c r="LN3" s="3003"/>
      <c r="LO3" s="3003"/>
      <c r="LP3" s="3003"/>
      <c r="LQ3" s="3003"/>
      <c r="LR3" s="3003"/>
      <c r="LS3" s="3003"/>
      <c r="LT3" s="3003"/>
      <c r="LU3" s="3003"/>
      <c r="LV3" s="3003"/>
      <c r="LW3" s="3003"/>
      <c r="LX3" s="3003"/>
      <c r="LY3" s="3003"/>
      <c r="LZ3" s="3003"/>
      <c r="MA3" s="3003"/>
      <c r="MB3" s="3003"/>
      <c r="MC3" s="3003"/>
      <c r="MD3" s="3003"/>
      <c r="ME3" s="3003"/>
      <c r="MF3" s="3003"/>
      <c r="MG3" s="3003"/>
      <c r="MH3" s="3003"/>
      <c r="MI3" s="3003"/>
      <c r="MJ3" s="3003"/>
      <c r="MK3" s="3003"/>
      <c r="ML3" s="3003"/>
      <c r="MM3" s="3003"/>
      <c r="MN3" s="3003"/>
      <c r="MO3" s="3003"/>
      <c r="MP3" s="3003"/>
      <c r="MQ3" s="3003"/>
      <c r="MR3" s="3003"/>
      <c r="MS3" s="3003"/>
      <c r="MT3" s="3003"/>
      <c r="MU3" s="3003"/>
      <c r="MV3" s="3003"/>
      <c r="MW3" s="3003"/>
      <c r="MX3" s="3003"/>
      <c r="MY3" s="3003"/>
      <c r="MZ3" s="3003"/>
      <c r="NA3" s="3003"/>
      <c r="NB3" s="3003"/>
      <c r="NC3" s="3003"/>
      <c r="ND3" s="3003"/>
      <c r="NE3" s="3003"/>
      <c r="NF3" s="3003"/>
      <c r="NG3" s="3003"/>
      <c r="NH3" s="3003"/>
      <c r="NI3" s="3003"/>
      <c r="NJ3" s="3003"/>
      <c r="NK3" s="3003"/>
      <c r="NL3" s="3003"/>
      <c r="NM3" s="3003"/>
      <c r="NN3" s="3003"/>
      <c r="NO3" s="3003"/>
      <c r="NP3" s="3003"/>
      <c r="NQ3" s="3003"/>
      <c r="NR3" s="3003"/>
      <c r="NS3" s="3003"/>
      <c r="NT3" s="3003"/>
      <c r="NU3" s="3003"/>
      <c r="NV3" s="3003"/>
      <c r="NW3" s="3003"/>
      <c r="NX3" s="3003"/>
      <c r="NY3" s="3003"/>
      <c r="NZ3" s="3003"/>
      <c r="OA3" s="3003"/>
      <c r="OB3" s="3003"/>
      <c r="OC3" s="3003"/>
      <c r="OD3" s="3003"/>
      <c r="OE3" s="3003"/>
      <c r="OF3" s="3003"/>
      <c r="OG3" s="3003"/>
      <c r="OH3" s="3003"/>
      <c r="OI3" s="3003"/>
      <c r="OJ3" s="3003"/>
      <c r="OK3" s="3003"/>
      <c r="OL3" s="3003"/>
      <c r="OM3" s="3003"/>
      <c r="ON3" s="3003"/>
      <c r="OO3" s="3003"/>
      <c r="OP3" s="3003"/>
      <c r="OQ3" s="3003"/>
      <c r="OR3" s="3003"/>
      <c r="OS3" s="3003"/>
      <c r="OT3" s="3003"/>
      <c r="OU3" s="3003"/>
      <c r="OV3" s="3003"/>
      <c r="OW3" s="3003"/>
      <c r="OX3" s="3003"/>
      <c r="OY3" s="3003"/>
      <c r="OZ3" s="3003"/>
      <c r="PA3" s="3003"/>
      <c r="PB3" s="3003"/>
      <c r="PC3" s="3003"/>
      <c r="PD3" s="3003"/>
      <c r="PE3" s="3003"/>
      <c r="PF3" s="3003"/>
      <c r="PG3" s="3003"/>
      <c r="PH3" s="3003"/>
      <c r="PI3" s="3003"/>
      <c r="PJ3" s="3003"/>
      <c r="PK3" s="3003"/>
      <c r="PL3" s="3003"/>
      <c r="PM3" s="3003"/>
      <c r="PN3" s="3003"/>
      <c r="PO3" s="3003"/>
      <c r="PP3" s="3003"/>
      <c r="PQ3" s="3003"/>
      <c r="PR3" s="3003"/>
      <c r="PS3" s="3003"/>
      <c r="PT3" s="3003"/>
      <c r="PU3" s="3003"/>
      <c r="PV3" s="3003"/>
      <c r="PW3" s="3003"/>
      <c r="PX3" s="3003"/>
      <c r="PY3" s="3003"/>
      <c r="PZ3" s="3003"/>
      <c r="QA3" s="3003"/>
      <c r="QB3" s="3003"/>
      <c r="QC3" s="3003"/>
      <c r="QD3" s="3003"/>
      <c r="QE3" s="3003"/>
      <c r="QF3" s="3003"/>
      <c r="QG3" s="3003"/>
      <c r="QH3" s="3003"/>
      <c r="QI3" s="3003"/>
      <c r="QJ3" s="3003"/>
      <c r="QK3" s="3003"/>
      <c r="QL3" s="3003"/>
      <c r="QM3" s="3003"/>
      <c r="QN3" s="3003"/>
      <c r="QO3" s="3003"/>
      <c r="QP3" s="3003"/>
      <c r="QQ3" s="3003"/>
      <c r="QR3" s="3003"/>
      <c r="QS3" s="3003"/>
      <c r="QT3" s="3003"/>
      <c r="QU3" s="3003"/>
      <c r="QV3" s="3003"/>
      <c r="QW3" s="3003"/>
      <c r="QX3" s="3003"/>
      <c r="QY3" s="3003"/>
      <c r="QZ3" s="3003"/>
      <c r="RA3" s="3003"/>
      <c r="RB3" s="3003"/>
      <c r="RC3" s="3003"/>
      <c r="RD3" s="3003"/>
      <c r="RE3" s="3003"/>
      <c r="RF3" s="3003"/>
      <c r="RG3" s="3003"/>
      <c r="RH3" s="3003"/>
      <c r="RI3" s="3003"/>
      <c r="RJ3" s="3003"/>
      <c r="RK3" s="3003"/>
      <c r="RL3" s="3003"/>
      <c r="RM3" s="3003"/>
      <c r="RN3" s="3003"/>
      <c r="RO3" s="3003"/>
      <c r="RP3" s="3003"/>
      <c r="RQ3" s="3003"/>
      <c r="RR3" s="3003"/>
      <c r="RS3" s="3003"/>
      <c r="RT3" s="3003"/>
      <c r="RU3" s="3003"/>
      <c r="RV3" s="3003"/>
      <c r="RW3" s="3003"/>
      <c r="RX3" s="3003"/>
      <c r="RY3" s="3003"/>
      <c r="RZ3" s="3003"/>
      <c r="SA3" s="3003"/>
      <c r="SB3" s="3003"/>
      <c r="SC3" s="3003"/>
      <c r="SD3" s="3003"/>
      <c r="SE3" s="3003"/>
      <c r="SF3" s="3003"/>
      <c r="SG3" s="3003"/>
      <c r="SH3" s="3003"/>
      <c r="SI3" s="3003"/>
      <c r="SJ3" s="3003"/>
      <c r="SK3" s="3003"/>
      <c r="SL3" s="3003"/>
      <c r="SM3" s="3003"/>
      <c r="SN3" s="3003"/>
      <c r="SO3" s="3003"/>
      <c r="SP3" s="3003"/>
      <c r="SQ3" s="3003"/>
      <c r="SR3" s="3003"/>
      <c r="SS3" s="3003"/>
      <c r="ST3" s="3003"/>
      <c r="SU3" s="3003"/>
      <c r="SV3" s="3003"/>
      <c r="SW3" s="3003"/>
      <c r="SX3" s="3003"/>
      <c r="SY3" s="3003"/>
      <c r="SZ3" s="3003"/>
      <c r="TA3" s="3003"/>
      <c r="TB3" s="3003"/>
      <c r="TC3" s="3003"/>
      <c r="TD3" s="3003"/>
      <c r="TE3" s="3003"/>
      <c r="TF3" s="3003"/>
      <c r="TG3" s="3003"/>
      <c r="TH3" s="3003"/>
      <c r="TI3" s="3003"/>
      <c r="TJ3" s="3003"/>
      <c r="TK3" s="3003"/>
      <c r="TL3" s="3003"/>
      <c r="TM3" s="3003"/>
      <c r="TN3" s="3003"/>
      <c r="TO3" s="3003"/>
      <c r="TP3" s="3003"/>
      <c r="TQ3" s="3003"/>
      <c r="TR3" s="3003"/>
      <c r="TS3" s="3003"/>
      <c r="TT3" s="3003"/>
      <c r="TU3" s="3003"/>
      <c r="TV3" s="3003"/>
      <c r="TW3" s="3003"/>
      <c r="TX3" s="3003"/>
      <c r="TY3" s="3003"/>
      <c r="TZ3" s="3003"/>
      <c r="UA3" s="3003"/>
      <c r="UB3" s="3003"/>
      <c r="UC3" s="3003"/>
      <c r="UD3" s="3003"/>
      <c r="UE3" s="3003"/>
      <c r="UF3" s="3003"/>
      <c r="UG3" s="3003"/>
      <c r="UH3" s="3003"/>
      <c r="UI3" s="3003"/>
      <c r="UJ3" s="3003"/>
      <c r="UK3" s="3003"/>
      <c r="UL3" s="3003"/>
      <c r="UM3" s="3003"/>
      <c r="UN3" s="3003"/>
      <c r="UO3" s="3003"/>
      <c r="UP3" s="3003"/>
      <c r="UQ3" s="3003"/>
      <c r="UR3" s="3003"/>
      <c r="US3" s="3003"/>
      <c r="UT3" s="3003"/>
      <c r="UU3" s="3003"/>
      <c r="UV3" s="3003"/>
      <c r="UW3" s="3003"/>
      <c r="UX3" s="3003"/>
      <c r="UY3" s="3003"/>
      <c r="UZ3" s="3003"/>
      <c r="VA3" s="3003"/>
      <c r="VB3" s="3003"/>
      <c r="VC3" s="3003"/>
      <c r="VD3" s="3003"/>
      <c r="VE3" s="3003"/>
      <c r="VF3" s="3003"/>
      <c r="VG3" s="3003"/>
      <c r="VH3" s="3003"/>
      <c r="VI3" s="3003"/>
      <c r="VJ3" s="3003"/>
      <c r="VK3" s="3003"/>
      <c r="VL3" s="3003"/>
      <c r="VM3" s="3003"/>
      <c r="VN3" s="3003"/>
      <c r="VO3" s="3003"/>
      <c r="VP3" s="3003"/>
      <c r="VQ3" s="3003"/>
      <c r="VR3" s="3003"/>
      <c r="VS3" s="3003"/>
      <c r="VT3" s="3003"/>
      <c r="VU3" s="3003"/>
      <c r="VV3" s="3003"/>
      <c r="VW3" s="3003"/>
      <c r="VX3" s="3003"/>
      <c r="VY3" s="3003"/>
      <c r="VZ3" s="3003"/>
      <c r="WA3" s="3003"/>
      <c r="WB3" s="3003"/>
      <c r="WC3" s="3003"/>
      <c r="WD3" s="3003"/>
      <c r="WE3" s="3003"/>
      <c r="WF3" s="3003"/>
      <c r="WG3" s="3003"/>
      <c r="WH3" s="3003"/>
      <c r="WI3" s="3003"/>
      <c r="WJ3" s="3003"/>
      <c r="WK3" s="3003"/>
      <c r="WL3" s="3003"/>
      <c r="WM3" s="3003"/>
      <c r="WN3" s="3003"/>
      <c r="WO3" s="3003"/>
      <c r="WP3" s="3003"/>
      <c r="WQ3" s="3003"/>
      <c r="WR3" s="3003"/>
      <c r="WS3" s="3003"/>
      <c r="WT3" s="3003"/>
      <c r="WU3" s="3003"/>
      <c r="WV3" s="3003"/>
      <c r="WW3" s="3003"/>
      <c r="WX3" s="3003"/>
      <c r="WY3" s="3003"/>
      <c r="WZ3" s="3003"/>
      <c r="XA3" s="3003"/>
      <c r="XB3" s="3003"/>
      <c r="XC3" s="3003"/>
      <c r="XD3" s="3003"/>
      <c r="XE3" s="3003"/>
      <c r="XF3" s="3003"/>
      <c r="XG3" s="3003"/>
      <c r="XH3" s="3003"/>
      <c r="XI3" s="3003"/>
      <c r="XJ3" s="3003"/>
      <c r="XK3" s="3003"/>
      <c r="XL3" s="3003"/>
      <c r="XM3" s="3003"/>
      <c r="XN3" s="3003"/>
      <c r="XO3" s="3003"/>
      <c r="XP3" s="3003"/>
      <c r="XQ3" s="3003"/>
      <c r="XR3" s="3003"/>
      <c r="XS3" s="3003"/>
      <c r="XT3" s="3003"/>
      <c r="XU3" s="3003"/>
      <c r="XV3" s="3003"/>
      <c r="XW3" s="3003"/>
      <c r="XX3" s="3003"/>
      <c r="XY3" s="3003"/>
      <c r="XZ3" s="3003"/>
      <c r="YA3" s="3003"/>
      <c r="YB3" s="3003"/>
      <c r="YC3" s="3003"/>
      <c r="YD3" s="3003"/>
      <c r="YE3" s="3003"/>
      <c r="YF3" s="3003"/>
      <c r="YG3" s="3003"/>
      <c r="YH3" s="3003"/>
      <c r="YI3" s="3003"/>
      <c r="YJ3" s="3003"/>
      <c r="YK3" s="3003"/>
      <c r="YL3" s="3003"/>
      <c r="YM3" s="3003"/>
      <c r="YN3" s="3003"/>
      <c r="YO3" s="3003"/>
      <c r="YP3" s="3003"/>
      <c r="YQ3" s="3003"/>
      <c r="YR3" s="3003"/>
      <c r="YS3" s="3003"/>
      <c r="YT3" s="3003"/>
      <c r="YU3" s="3003"/>
      <c r="YV3" s="3003"/>
      <c r="YW3" s="3003"/>
      <c r="YX3" s="3003"/>
      <c r="YY3" s="3003"/>
      <c r="YZ3" s="3003"/>
      <c r="ZA3" s="3003"/>
      <c r="ZB3" s="3003"/>
      <c r="ZC3" s="3003"/>
      <c r="ZD3" s="3003"/>
      <c r="ZE3" s="3003"/>
      <c r="ZF3" s="3003"/>
      <c r="ZG3" s="3003"/>
      <c r="ZH3" s="3003"/>
      <c r="ZI3" s="3003"/>
      <c r="ZJ3" s="3003"/>
      <c r="ZK3" s="3003"/>
      <c r="ZL3" s="3003"/>
      <c r="ZM3" s="3003"/>
      <c r="ZN3" s="3003"/>
      <c r="ZO3" s="3003"/>
      <c r="ZP3" s="3003"/>
      <c r="ZQ3" s="3003"/>
      <c r="ZR3" s="3003"/>
      <c r="ZS3" s="3003"/>
      <c r="ZT3" s="3003"/>
      <c r="ZU3" s="3003"/>
      <c r="ZV3" s="3003"/>
      <c r="ZW3" s="3003"/>
      <c r="ZX3" s="3003"/>
      <c r="ZY3" s="3003"/>
      <c r="ZZ3" s="3003"/>
      <c r="AAA3" s="3003"/>
      <c r="AAB3" s="3003"/>
      <c r="AAC3" s="3003"/>
      <c r="AAD3" s="3003"/>
      <c r="AAE3" s="3003"/>
      <c r="AAF3" s="3003"/>
      <c r="AAG3" s="3003"/>
      <c r="AAH3" s="3003"/>
      <c r="AAI3" s="3003"/>
      <c r="AAJ3" s="3003"/>
      <c r="AAK3" s="3003"/>
      <c r="AAL3" s="3003"/>
      <c r="AAM3" s="3003"/>
      <c r="AAN3" s="3003"/>
      <c r="AAO3" s="3003"/>
      <c r="AAP3" s="3003"/>
      <c r="AAQ3" s="3003"/>
      <c r="AAR3" s="3003"/>
      <c r="AAS3" s="3003"/>
      <c r="AAT3" s="3003"/>
      <c r="AAU3" s="3003"/>
      <c r="AAV3" s="3003"/>
      <c r="AAW3" s="3003"/>
      <c r="AAX3" s="3003"/>
      <c r="AAY3" s="3003"/>
      <c r="AAZ3" s="3003"/>
      <c r="ABA3" s="3003"/>
      <c r="ABB3" s="3003"/>
      <c r="ABC3" s="3003"/>
      <c r="ABD3" s="3003"/>
      <c r="ABE3" s="3003"/>
      <c r="ABF3" s="3003"/>
      <c r="ABG3" s="3003"/>
      <c r="ABH3" s="3003"/>
      <c r="ABI3" s="3003"/>
      <c r="ABJ3" s="3003"/>
      <c r="ABK3" s="3003"/>
      <c r="ABL3" s="3003"/>
      <c r="ABM3" s="3003"/>
      <c r="ABN3" s="3003"/>
      <c r="ABO3" s="3003"/>
      <c r="ABP3" s="3003"/>
      <c r="ABQ3" s="3003"/>
      <c r="ABR3" s="3003"/>
      <c r="ABS3" s="3003"/>
      <c r="ABT3" s="3003"/>
      <c r="ABU3" s="3003"/>
      <c r="ABV3" s="3003"/>
      <c r="ABW3" s="3003"/>
      <c r="ABX3" s="3003"/>
      <c r="ABY3" s="3003"/>
      <c r="ABZ3" s="3003"/>
      <c r="ACA3" s="3003"/>
      <c r="ACB3" s="3003"/>
      <c r="ACC3" s="3003"/>
      <c r="ACD3" s="3003"/>
      <c r="ACE3" s="3003"/>
      <c r="ACF3" s="3003"/>
      <c r="ACG3" s="3003"/>
      <c r="ACH3" s="3003"/>
      <c r="ACI3" s="3003"/>
      <c r="ACJ3" s="3003"/>
      <c r="ACK3" s="3003"/>
      <c r="ACL3" s="3003"/>
      <c r="ACM3" s="3003"/>
      <c r="ACN3" s="3003"/>
      <c r="ACO3" s="3003"/>
      <c r="ACP3" s="3003"/>
      <c r="ACQ3" s="3003"/>
      <c r="ACR3" s="3003"/>
      <c r="ACS3" s="3003"/>
      <c r="ACT3" s="3003"/>
      <c r="ACU3" s="3003"/>
      <c r="ACV3" s="3003"/>
      <c r="ACW3" s="3003"/>
      <c r="ACX3" s="3003"/>
      <c r="ACY3" s="3003"/>
      <c r="ACZ3" s="3003"/>
      <c r="ADA3" s="3003"/>
      <c r="ADB3" s="3003"/>
      <c r="ADC3" s="3003"/>
      <c r="ADD3" s="3003"/>
      <c r="ADE3" s="3003"/>
      <c r="ADF3" s="3003"/>
      <c r="ADG3" s="3003"/>
      <c r="ADH3" s="3003"/>
      <c r="ADI3" s="3003"/>
      <c r="ADJ3" s="3003"/>
      <c r="ADK3" s="3003"/>
      <c r="ADL3" s="3003"/>
      <c r="ADM3" s="3003"/>
      <c r="ADN3" s="3003"/>
      <c r="ADO3" s="3003"/>
      <c r="ADP3" s="3003"/>
      <c r="ADQ3" s="3003"/>
      <c r="ADR3" s="3003"/>
      <c r="ADS3" s="3003"/>
      <c r="ADT3" s="3003"/>
      <c r="ADU3" s="3003"/>
      <c r="ADV3" s="3003"/>
      <c r="ADW3" s="3003"/>
      <c r="ADX3" s="3003"/>
      <c r="ADY3" s="3003"/>
      <c r="ADZ3" s="3003"/>
      <c r="AEA3" s="3003"/>
      <c r="AEB3" s="3003"/>
      <c r="AEC3" s="3003"/>
      <c r="AED3" s="3003"/>
      <c r="AEE3" s="3003"/>
      <c r="AEF3" s="3003"/>
      <c r="AEG3" s="3003"/>
      <c r="AEH3" s="3003"/>
      <c r="AEI3" s="3003"/>
      <c r="AEJ3" s="3003"/>
      <c r="AEK3" s="3003"/>
      <c r="AEL3" s="3003"/>
      <c r="AEM3" s="3003"/>
      <c r="AEN3" s="3003"/>
      <c r="AEO3" s="3003"/>
      <c r="AEP3" s="3003"/>
      <c r="AEQ3" s="3003"/>
      <c r="AER3" s="3003"/>
      <c r="AES3" s="3003"/>
      <c r="AET3" s="3003"/>
      <c r="AEU3" s="3003"/>
      <c r="AEV3" s="3003"/>
      <c r="AEW3" s="3003"/>
      <c r="AEX3" s="3003"/>
      <c r="AEY3" s="3003"/>
      <c r="AEZ3" s="3003"/>
      <c r="AFA3" s="3003"/>
      <c r="AFB3" s="3003"/>
      <c r="AFC3" s="3003"/>
      <c r="AFD3" s="3003"/>
      <c r="AFE3" s="3003"/>
      <c r="AFF3" s="3003"/>
      <c r="AFG3" s="3003"/>
      <c r="AFH3" s="3003"/>
      <c r="AFI3" s="3003"/>
      <c r="AFJ3" s="3003"/>
      <c r="AFK3" s="3003"/>
      <c r="AFL3" s="3003"/>
      <c r="AFM3" s="3003"/>
      <c r="AFN3" s="3003"/>
      <c r="AFO3" s="3003"/>
      <c r="AFP3" s="3003"/>
      <c r="AFQ3" s="3003"/>
      <c r="AFR3" s="3003"/>
      <c r="AFS3" s="3003"/>
      <c r="AFT3" s="3003"/>
      <c r="AFU3" s="3003"/>
      <c r="AFV3" s="3003"/>
      <c r="AFW3" s="3003"/>
      <c r="AFX3" s="3003"/>
      <c r="AFY3" s="3003"/>
      <c r="AFZ3" s="3003"/>
      <c r="AGA3" s="3003"/>
      <c r="AGB3" s="3003"/>
      <c r="AGC3" s="3003"/>
      <c r="AGD3" s="3003"/>
      <c r="AGE3" s="3003"/>
      <c r="AGF3" s="3003"/>
      <c r="AGG3" s="3003"/>
      <c r="AGH3" s="3003"/>
      <c r="AGI3" s="3003"/>
      <c r="AGJ3" s="3003"/>
      <c r="AGK3" s="3003"/>
      <c r="AGL3" s="3003"/>
      <c r="AGM3" s="3003"/>
      <c r="AGN3" s="3003"/>
      <c r="AGO3" s="3003"/>
      <c r="AGP3" s="3003"/>
      <c r="AGQ3" s="3003"/>
      <c r="AGR3" s="3003"/>
      <c r="AGS3" s="3003"/>
      <c r="AGT3" s="3003"/>
      <c r="AGU3" s="3003"/>
      <c r="AGV3" s="3003"/>
      <c r="AGW3" s="3003"/>
      <c r="AGX3" s="3003"/>
      <c r="AGY3" s="3003"/>
      <c r="AGZ3" s="3003"/>
      <c r="AHA3" s="3003"/>
      <c r="AHB3" s="3003"/>
      <c r="AHC3" s="3003"/>
      <c r="AHD3" s="3003"/>
      <c r="AHE3" s="3003"/>
      <c r="AHF3" s="3003"/>
      <c r="AHG3" s="3003"/>
      <c r="AHH3" s="3003"/>
      <c r="AHI3" s="3003"/>
      <c r="AHJ3" s="3003"/>
      <c r="AHK3" s="3003"/>
      <c r="AHL3" s="3003"/>
      <c r="AHM3" s="3003"/>
      <c r="AHN3" s="3003"/>
      <c r="AHO3" s="3003"/>
      <c r="AHP3" s="3003"/>
      <c r="AHQ3" s="3003"/>
      <c r="AHR3" s="3003"/>
      <c r="AHS3" s="3003"/>
      <c r="AHT3" s="3003"/>
      <c r="AHU3" s="3003"/>
      <c r="AHV3" s="3003"/>
      <c r="AHW3" s="3003"/>
      <c r="AHX3" s="3003"/>
      <c r="AHY3" s="3003"/>
      <c r="AHZ3" s="3003"/>
      <c r="AIA3" s="3003"/>
      <c r="AIB3" s="3003"/>
      <c r="AIC3" s="3003"/>
      <c r="AID3" s="3003"/>
      <c r="AIE3" s="3003"/>
      <c r="AIF3" s="3003"/>
      <c r="AIG3" s="3003"/>
      <c r="AIH3" s="3003"/>
      <c r="AII3" s="3003"/>
      <c r="AIJ3" s="3003"/>
      <c r="AIK3" s="3003"/>
      <c r="AIL3" s="3003"/>
      <c r="AIM3" s="3003"/>
      <c r="AIN3" s="3003"/>
      <c r="AIO3" s="3003"/>
      <c r="AIP3" s="3003"/>
      <c r="AIQ3" s="3003"/>
      <c r="AIR3" s="3003"/>
      <c r="AIS3" s="3003"/>
      <c r="AIT3" s="3003"/>
      <c r="AIU3" s="3003"/>
      <c r="AIV3" s="3003"/>
      <c r="AIW3" s="3003"/>
      <c r="AIX3" s="3003"/>
      <c r="AIY3" s="3003"/>
      <c r="AIZ3" s="3003"/>
      <c r="AJA3" s="3003"/>
      <c r="AJB3" s="3003"/>
      <c r="AJC3" s="3003"/>
      <c r="AJD3" s="3003"/>
      <c r="AJE3" s="3003"/>
      <c r="AJF3" s="3003"/>
      <c r="AJG3" s="3003"/>
      <c r="AJH3" s="3003"/>
      <c r="AJI3" s="3003"/>
      <c r="AJJ3" s="3003"/>
      <c r="AJK3" s="3003"/>
      <c r="AJL3" s="3003"/>
      <c r="AJM3" s="3003"/>
      <c r="AJN3" s="3003"/>
      <c r="AJO3" s="3003"/>
      <c r="AJP3" s="3003"/>
      <c r="AJQ3" s="3003"/>
      <c r="AJR3" s="3003"/>
      <c r="AJS3" s="3003"/>
      <c r="AJT3" s="3003"/>
      <c r="AJU3" s="3003"/>
      <c r="AJV3" s="3003"/>
      <c r="AJW3" s="3003"/>
      <c r="AJX3" s="3003"/>
      <c r="AJY3" s="3003"/>
      <c r="AJZ3" s="3003"/>
      <c r="AKA3" s="3003"/>
      <c r="AKB3" s="3003"/>
      <c r="AKC3" s="3003"/>
      <c r="AKD3" s="3003"/>
      <c r="AKE3" s="3003"/>
      <c r="AKF3" s="3003"/>
      <c r="AKG3" s="3003"/>
      <c r="AKH3" s="3003"/>
      <c r="AKI3" s="3003"/>
      <c r="AKJ3" s="3003"/>
      <c r="AKK3" s="3003"/>
      <c r="AKL3" s="3003"/>
      <c r="AKM3" s="3003"/>
      <c r="AKN3" s="3003"/>
      <c r="AKO3" s="3003"/>
      <c r="AKP3" s="3003"/>
      <c r="AKQ3" s="3003"/>
      <c r="AKR3" s="3003"/>
      <c r="AKS3" s="3003"/>
      <c r="AKT3" s="3003"/>
      <c r="AKU3" s="3003"/>
      <c r="AKV3" s="3003"/>
      <c r="AKW3" s="3003"/>
      <c r="AKX3" s="3003"/>
      <c r="AKY3" s="3003"/>
      <c r="AKZ3" s="3003"/>
      <c r="ALA3" s="3003"/>
      <c r="ALB3" s="3003"/>
      <c r="ALC3" s="3003"/>
      <c r="ALD3" s="3003"/>
      <c r="ALE3" s="3003"/>
      <c r="ALF3" s="3003"/>
      <c r="ALG3" s="3003"/>
      <c r="ALH3" s="3003"/>
      <c r="ALI3" s="3003"/>
      <c r="ALJ3" s="3003"/>
      <c r="ALK3" s="3003"/>
      <c r="ALL3" s="3003"/>
      <c r="ALM3" s="3003"/>
      <c r="ALN3" s="3003"/>
      <c r="ALO3" s="3003"/>
      <c r="ALP3" s="3003"/>
      <c r="ALQ3" s="3003"/>
      <c r="ALR3" s="3003"/>
      <c r="ALS3" s="3003"/>
      <c r="ALT3" s="3003"/>
      <c r="ALU3" s="3003"/>
      <c r="ALV3" s="3003"/>
      <c r="ALW3" s="3003"/>
      <c r="ALX3" s="3003"/>
      <c r="ALY3" s="3003"/>
      <c r="ALZ3" s="3003"/>
      <c r="AMA3" s="3003"/>
      <c r="AMB3" s="3003"/>
      <c r="AMC3" s="3003"/>
      <c r="AMD3" s="3003"/>
      <c r="AME3" s="3003"/>
      <c r="AMF3" s="3003"/>
      <c r="AMG3" s="3003"/>
      <c r="AMH3" s="3003"/>
      <c r="AMI3" s="3003"/>
    </row>
    <row r="4" spans="1:1023">
      <c r="A4" s="3005">
        <v>1</v>
      </c>
      <c r="B4" s="3006" t="s">
        <v>20</v>
      </c>
      <c r="C4" s="3007">
        <v>2.4678999999999999E-4</v>
      </c>
      <c r="D4" s="3008">
        <v>3.9678730000000002E-2</v>
      </c>
      <c r="E4" s="3009">
        <v>1.1889006499999999</v>
      </c>
      <c r="F4" s="3010">
        <v>0</v>
      </c>
      <c r="G4" s="3011">
        <v>0</v>
      </c>
      <c r="H4" s="3012">
        <v>2.514891E-2</v>
      </c>
      <c r="I4" s="3013">
        <v>1.82913E-3</v>
      </c>
      <c r="J4" s="3014">
        <v>1.2558042</v>
      </c>
      <c r="K4" s="3015">
        <v>0.20984317999999999</v>
      </c>
    </row>
    <row r="5" spans="1:1023">
      <c r="A5" s="3005">
        <v>2</v>
      </c>
      <c r="B5" s="3016" t="s">
        <v>21</v>
      </c>
      <c r="C5" s="3017">
        <v>13.95202186</v>
      </c>
      <c r="D5" s="3018">
        <v>22.254946369999999</v>
      </c>
      <c r="E5" s="3019">
        <v>207.78384191000001</v>
      </c>
      <c r="F5" s="3020">
        <v>0</v>
      </c>
      <c r="G5" s="3021">
        <v>0</v>
      </c>
      <c r="H5" s="3022">
        <v>4.9071455100000003</v>
      </c>
      <c r="I5" s="3023">
        <v>0.69142577999999999</v>
      </c>
      <c r="J5" s="3024">
        <v>249.58938143</v>
      </c>
      <c r="K5" s="3025">
        <v>15.51905146</v>
      </c>
    </row>
    <row r="6" spans="1:1023">
      <c r="A6" s="3005">
        <v>3</v>
      </c>
      <c r="B6" s="3006" t="s">
        <v>22</v>
      </c>
      <c r="C6" s="3026">
        <v>2.9545169999999999E-2</v>
      </c>
      <c r="D6" s="3027">
        <v>0.1156624</v>
      </c>
      <c r="E6" s="3028">
        <v>6.6214751200000004</v>
      </c>
      <c r="F6" s="3029">
        <v>0</v>
      </c>
      <c r="G6" s="3030">
        <v>0</v>
      </c>
      <c r="H6" s="3031">
        <v>5.2364529999999999E-2</v>
      </c>
      <c r="I6" s="3032">
        <v>3.8433160000000001E-2</v>
      </c>
      <c r="J6" s="3033">
        <v>6.8574803800000002</v>
      </c>
      <c r="K6" s="3034">
        <v>0.23963081</v>
      </c>
    </row>
    <row r="7" spans="1:1023">
      <c r="A7" s="3005">
        <v>4</v>
      </c>
      <c r="B7" s="3016" t="s">
        <v>23</v>
      </c>
      <c r="C7" s="3035">
        <v>3.4559891600000001</v>
      </c>
      <c r="D7" s="3036">
        <v>17.795934150000001</v>
      </c>
      <c r="E7" s="3037">
        <v>191.32319715</v>
      </c>
      <c r="F7" s="3038">
        <v>0</v>
      </c>
      <c r="G7" s="3039">
        <v>0</v>
      </c>
      <c r="H7" s="3040">
        <v>0.83124766999999999</v>
      </c>
      <c r="I7" s="3041">
        <v>0.13228413999999999</v>
      </c>
      <c r="J7" s="3042">
        <v>213.53865227</v>
      </c>
      <c r="K7" s="3043">
        <v>5.5075078900000003</v>
      </c>
    </row>
    <row r="8" spans="1:1023">
      <c r="A8" s="3005">
        <v>5</v>
      </c>
      <c r="B8" s="3016" t="s">
        <v>24</v>
      </c>
      <c r="C8" s="3044">
        <v>3.5891923600000002</v>
      </c>
      <c r="D8" s="3045">
        <v>10.67124783</v>
      </c>
      <c r="E8" s="3046">
        <v>356.92076091000001</v>
      </c>
      <c r="F8" s="3047">
        <v>0</v>
      </c>
      <c r="G8" s="3048">
        <v>0</v>
      </c>
      <c r="H8" s="3049">
        <v>1.5868592800000001</v>
      </c>
      <c r="I8" s="3050">
        <v>0.98773003000000004</v>
      </c>
      <c r="J8" s="3051">
        <v>373.75579040999997</v>
      </c>
      <c r="K8" s="3052">
        <v>14.22145576</v>
      </c>
    </row>
    <row r="9" spans="1:1023">
      <c r="A9" s="3005">
        <v>6</v>
      </c>
      <c r="B9" s="3016" t="s">
        <v>25</v>
      </c>
      <c r="C9" s="3053">
        <v>1.4582581699999999</v>
      </c>
      <c r="D9" s="3054">
        <v>2.1251620899999999</v>
      </c>
      <c r="E9" s="3055">
        <v>61.202953030000003</v>
      </c>
      <c r="F9" s="3056">
        <v>0</v>
      </c>
      <c r="G9" s="3057">
        <v>0</v>
      </c>
      <c r="H9" s="3058">
        <v>0.91692969999999996</v>
      </c>
      <c r="I9" s="3059">
        <v>0.19389513999999999</v>
      </c>
      <c r="J9" s="3060">
        <v>65.89719814</v>
      </c>
      <c r="K9" s="3061">
        <v>2.6703288700000001</v>
      </c>
    </row>
    <row r="10" spans="1:1023">
      <c r="A10" s="3005">
        <v>7</v>
      </c>
      <c r="B10" s="3016" t="s">
        <v>26</v>
      </c>
      <c r="C10" s="3062">
        <v>40.159703870000001</v>
      </c>
      <c r="D10" s="3063">
        <v>39.598924799999999</v>
      </c>
      <c r="E10" s="3064">
        <v>302.50059386999999</v>
      </c>
      <c r="F10" s="3065">
        <v>0</v>
      </c>
      <c r="G10" s="3066">
        <v>0</v>
      </c>
      <c r="H10" s="3067">
        <v>2.43134542</v>
      </c>
      <c r="I10" s="3068">
        <v>0.34920444</v>
      </c>
      <c r="J10" s="3069">
        <v>385.0397724</v>
      </c>
      <c r="K10" s="3070">
        <v>6.1684845399999997</v>
      </c>
    </row>
    <row r="11" spans="1:1023">
      <c r="A11" s="3005">
        <v>8</v>
      </c>
      <c r="B11" s="3006" t="s">
        <v>27</v>
      </c>
      <c r="C11" s="3071">
        <v>2.144221E-2</v>
      </c>
      <c r="D11" s="3072">
        <v>0.38833097999999999</v>
      </c>
      <c r="E11" s="3073">
        <v>1.8046435700000001</v>
      </c>
      <c r="F11" s="3074">
        <v>0</v>
      </c>
      <c r="G11" s="3075">
        <v>0</v>
      </c>
      <c r="H11" s="3076">
        <v>2.6101800000000001E-3</v>
      </c>
      <c r="I11" s="3077">
        <v>6.8811000000000002E-3</v>
      </c>
      <c r="J11" s="3078">
        <v>2.22390803</v>
      </c>
      <c r="K11" s="3079">
        <v>0.24864821000000001</v>
      </c>
    </row>
    <row r="12" spans="1:1023">
      <c r="A12" s="3005">
        <v>9</v>
      </c>
      <c r="B12" s="3006" t="s">
        <v>28</v>
      </c>
      <c r="C12" s="3080">
        <v>6.7800000000000003E-6</v>
      </c>
      <c r="D12" s="3081">
        <v>0.39115872000000002</v>
      </c>
      <c r="E12" s="3082">
        <v>0.12446865999999999</v>
      </c>
      <c r="F12" s="3083">
        <v>0</v>
      </c>
      <c r="G12" s="3084">
        <v>0</v>
      </c>
      <c r="H12" s="3085">
        <v>0</v>
      </c>
      <c r="I12" s="3086">
        <v>5.9243999999999996E-4</v>
      </c>
      <c r="J12" s="3087">
        <v>0.51622661000000003</v>
      </c>
      <c r="K12" s="3088">
        <v>4.747034E-2</v>
      </c>
    </row>
    <row r="13" spans="1:1023">
      <c r="A13" s="3005">
        <v>10</v>
      </c>
      <c r="B13" s="3016" t="s">
        <v>29</v>
      </c>
      <c r="C13" s="3089">
        <v>0.41500902000000001</v>
      </c>
      <c r="D13" s="3090">
        <v>5.67545169</v>
      </c>
      <c r="E13" s="3091">
        <v>75.178933060000006</v>
      </c>
      <c r="F13" s="3092">
        <v>0</v>
      </c>
      <c r="G13" s="3093">
        <v>0</v>
      </c>
      <c r="H13" s="3094">
        <v>0.49188021999999998</v>
      </c>
      <c r="I13" s="3095">
        <v>0.13454166000000001</v>
      </c>
      <c r="J13" s="3096">
        <v>81.895815639999995</v>
      </c>
      <c r="K13" s="3097">
        <v>2.9441917100000001</v>
      </c>
    </row>
    <row r="14" spans="1:1023">
      <c r="A14" s="3005">
        <v>11</v>
      </c>
      <c r="B14" s="3016" t="s">
        <v>30</v>
      </c>
      <c r="C14" s="3098">
        <v>321.31719297000001</v>
      </c>
      <c r="D14" s="3099">
        <v>247.84170399000001</v>
      </c>
      <c r="E14" s="3100">
        <v>1270.7361512</v>
      </c>
      <c r="F14" s="3101">
        <v>0</v>
      </c>
      <c r="G14" s="3102">
        <v>0</v>
      </c>
      <c r="H14" s="3103">
        <v>9.5727926300000004</v>
      </c>
      <c r="I14" s="3104">
        <v>24.381143770000001</v>
      </c>
      <c r="J14" s="3105">
        <v>1873.8489845500001</v>
      </c>
      <c r="K14" s="3106">
        <v>23.887100879999998</v>
      </c>
    </row>
    <row r="15" spans="1:1023">
      <c r="A15" s="3005">
        <v>12</v>
      </c>
      <c r="B15" s="3016" t="s">
        <v>31</v>
      </c>
      <c r="C15" s="3107">
        <v>420.74167434999998</v>
      </c>
      <c r="D15" s="3108">
        <v>173.43077922000001</v>
      </c>
      <c r="E15" s="3109">
        <v>300.13831555000002</v>
      </c>
      <c r="F15" s="3110">
        <v>0</v>
      </c>
      <c r="G15" s="3111">
        <v>0</v>
      </c>
      <c r="H15" s="3112">
        <v>18.256275590000001</v>
      </c>
      <c r="I15" s="3113">
        <v>27.437033159999999</v>
      </c>
      <c r="J15" s="3114">
        <v>940.00407786999995</v>
      </c>
      <c r="K15" s="3115">
        <v>24.95024961</v>
      </c>
    </row>
    <row r="16" spans="1:1023">
      <c r="A16" s="3005">
        <v>13</v>
      </c>
      <c r="B16" s="3016" t="s">
        <v>32</v>
      </c>
      <c r="C16" s="3116">
        <v>0.34441565000000002</v>
      </c>
      <c r="D16" s="3117">
        <v>1.9742568899999999</v>
      </c>
      <c r="E16" s="3118">
        <v>57.957178290000002</v>
      </c>
      <c r="F16" s="3119">
        <v>0</v>
      </c>
      <c r="G16" s="3120">
        <v>0</v>
      </c>
      <c r="H16" s="3121">
        <v>0.88130021999999997</v>
      </c>
      <c r="I16" s="3122">
        <v>7.3879120000000006E-2</v>
      </c>
      <c r="J16" s="3123">
        <v>61.231030169999997</v>
      </c>
      <c r="K16" s="3124">
        <v>4.4299108499999997</v>
      </c>
    </row>
    <row r="17" spans="1:11">
      <c r="A17" s="3005">
        <v>14</v>
      </c>
      <c r="B17" s="3016" t="s">
        <v>33</v>
      </c>
      <c r="C17" s="3125">
        <v>0.38076199999999999</v>
      </c>
      <c r="D17" s="3126">
        <v>0.55227320999999996</v>
      </c>
      <c r="E17" s="3127">
        <v>37.814737659999999</v>
      </c>
      <c r="F17" s="3128">
        <v>0</v>
      </c>
      <c r="G17" s="3129">
        <v>0</v>
      </c>
      <c r="H17" s="3130">
        <v>0.75243128999999997</v>
      </c>
      <c r="I17" s="3131">
        <v>3.2924990000000001E-2</v>
      </c>
      <c r="J17" s="3132">
        <v>39.533129160000001</v>
      </c>
      <c r="K17" s="3133">
        <v>2.4795066299999999</v>
      </c>
    </row>
    <row r="18" spans="1:11">
      <c r="A18" s="3005">
        <v>15</v>
      </c>
      <c r="B18" s="3016" t="s">
        <v>34</v>
      </c>
      <c r="C18" s="3134">
        <v>11.61802584</v>
      </c>
      <c r="D18" s="3135">
        <v>31.787815500000001</v>
      </c>
      <c r="E18" s="3136">
        <v>646.04889190999995</v>
      </c>
      <c r="F18" s="3137">
        <v>0</v>
      </c>
      <c r="G18" s="3138">
        <v>0</v>
      </c>
      <c r="H18" s="3139">
        <v>2.9046777399999999</v>
      </c>
      <c r="I18" s="3140">
        <v>4.3868992899999997</v>
      </c>
      <c r="J18" s="3141">
        <v>696.74631027999999</v>
      </c>
      <c r="K18" s="3142">
        <v>9.9478994499999995</v>
      </c>
    </row>
    <row r="19" spans="1:11">
      <c r="A19" s="3005">
        <v>16</v>
      </c>
      <c r="B19" s="3016" t="s">
        <v>35</v>
      </c>
      <c r="C19" s="3143">
        <v>593.02552194999998</v>
      </c>
      <c r="D19" s="3144">
        <v>186.29307756</v>
      </c>
      <c r="E19" s="3145">
        <v>987.42927234000001</v>
      </c>
      <c r="F19" s="3146">
        <v>0</v>
      </c>
      <c r="G19" s="3147">
        <v>0</v>
      </c>
      <c r="H19" s="3148">
        <v>31.71978734</v>
      </c>
      <c r="I19" s="3149">
        <v>12.50298109</v>
      </c>
      <c r="J19" s="3150">
        <v>1810.9706402700001</v>
      </c>
      <c r="K19" s="3151">
        <v>54.630054180000002</v>
      </c>
    </row>
    <row r="20" spans="1:11">
      <c r="A20" s="3005">
        <v>17</v>
      </c>
      <c r="B20" s="3016" t="s">
        <v>36</v>
      </c>
      <c r="C20" s="3152">
        <v>50.473697360000003</v>
      </c>
      <c r="D20" s="3153">
        <v>82.677115069999999</v>
      </c>
      <c r="E20" s="3154">
        <v>561.15623443000004</v>
      </c>
      <c r="F20" s="3155">
        <v>0</v>
      </c>
      <c r="G20" s="3156">
        <v>0</v>
      </c>
      <c r="H20" s="3157">
        <v>6.9599411399999997</v>
      </c>
      <c r="I20" s="3158">
        <v>1.45734078</v>
      </c>
      <c r="J20" s="3159">
        <v>702.72432878999996</v>
      </c>
      <c r="K20" s="3160">
        <v>18.312262709999999</v>
      </c>
    </row>
    <row r="21" spans="1:11">
      <c r="A21" s="3005">
        <v>18</v>
      </c>
      <c r="B21" s="3016" t="s">
        <v>37</v>
      </c>
      <c r="C21" s="3161">
        <v>5.1455000000000001E-4</v>
      </c>
      <c r="D21" s="3162">
        <v>0</v>
      </c>
      <c r="E21" s="3163">
        <v>0.23539687000000001</v>
      </c>
      <c r="F21" s="3164">
        <v>0</v>
      </c>
      <c r="G21" s="3165">
        <v>0</v>
      </c>
      <c r="H21" s="3166">
        <v>0</v>
      </c>
      <c r="I21" s="3167">
        <v>2.0836399999999999E-3</v>
      </c>
      <c r="J21" s="3168">
        <v>0.23799505000000001</v>
      </c>
      <c r="K21" s="3169">
        <v>4.378054E-2</v>
      </c>
    </row>
    <row r="22" spans="1:11">
      <c r="A22" s="3005">
        <v>19</v>
      </c>
      <c r="B22" s="3006" t="s">
        <v>38</v>
      </c>
      <c r="C22" s="3170">
        <v>0</v>
      </c>
      <c r="D22" s="3171">
        <v>2.0103E-3</v>
      </c>
      <c r="E22" s="3172">
        <v>4.3339429999999998E-2</v>
      </c>
      <c r="F22" s="3173">
        <v>0</v>
      </c>
      <c r="G22" s="3174">
        <v>0</v>
      </c>
      <c r="H22" s="3175">
        <v>0</v>
      </c>
      <c r="I22" s="3176">
        <v>3.472E-5</v>
      </c>
      <c r="J22" s="3177">
        <v>4.5384460000000001E-2</v>
      </c>
      <c r="K22" s="3178">
        <v>2.2747800000000001E-3</v>
      </c>
    </row>
    <row r="23" spans="1:11">
      <c r="A23" s="3005">
        <v>20</v>
      </c>
      <c r="B23" s="3016" t="s">
        <v>39</v>
      </c>
      <c r="C23" s="3179">
        <v>220.97814869999999</v>
      </c>
      <c r="D23" s="3180">
        <v>123.79279953</v>
      </c>
      <c r="E23" s="3181">
        <v>626.51662839999995</v>
      </c>
      <c r="F23" s="3182">
        <v>0</v>
      </c>
      <c r="G23" s="3183">
        <v>0</v>
      </c>
      <c r="H23" s="3184">
        <v>5.6914717799999996</v>
      </c>
      <c r="I23" s="3185">
        <v>2.7681629800000001</v>
      </c>
      <c r="J23" s="3186">
        <v>979.74721138999996</v>
      </c>
      <c r="K23" s="3187">
        <v>18.549025100000001</v>
      </c>
    </row>
    <row r="24" spans="1:11">
      <c r="A24" s="3005">
        <v>21</v>
      </c>
      <c r="B24" s="3016" t="s">
        <v>40</v>
      </c>
      <c r="C24" s="3188">
        <v>10808.22499902</v>
      </c>
      <c r="D24" s="3189">
        <v>1950.7552010899999</v>
      </c>
      <c r="E24" s="3190">
        <v>3476.2543514099998</v>
      </c>
      <c r="F24" s="3191">
        <v>0</v>
      </c>
      <c r="G24" s="3192">
        <v>0</v>
      </c>
      <c r="H24" s="3193">
        <v>776.51170005999995</v>
      </c>
      <c r="I24" s="3194">
        <v>5358.2449421000001</v>
      </c>
      <c r="J24" s="3195">
        <v>22369.991193680002</v>
      </c>
      <c r="K24" s="3196">
        <v>106.25318039</v>
      </c>
    </row>
    <row r="25" spans="1:11">
      <c r="A25" s="3005">
        <v>22</v>
      </c>
      <c r="B25" s="3006" t="s">
        <v>41</v>
      </c>
      <c r="C25" s="3197">
        <v>5.9955330000000001E-2</v>
      </c>
      <c r="D25" s="3198">
        <v>1.8130199999999999E-2</v>
      </c>
      <c r="E25" s="3199">
        <v>2.7216376499999999</v>
      </c>
      <c r="F25" s="3200">
        <v>0</v>
      </c>
      <c r="G25" s="3201">
        <v>0</v>
      </c>
      <c r="H25" s="3202">
        <v>3.657941E-2</v>
      </c>
      <c r="I25" s="3203">
        <v>1.0111480000000001E-2</v>
      </c>
      <c r="J25" s="3204">
        <v>2.8464140699999998</v>
      </c>
      <c r="K25" s="3205">
        <v>0.37046696000000001</v>
      </c>
    </row>
    <row r="26" spans="1:11">
      <c r="A26" s="3005">
        <v>23</v>
      </c>
      <c r="B26" s="3016" t="s">
        <v>42</v>
      </c>
      <c r="C26" s="3206">
        <v>0.18303390999999999</v>
      </c>
      <c r="D26" s="3207">
        <v>4.0033805899999999</v>
      </c>
      <c r="E26" s="3208">
        <v>12.22680995</v>
      </c>
      <c r="F26" s="3209">
        <v>0</v>
      </c>
      <c r="G26" s="3210">
        <v>0</v>
      </c>
      <c r="H26" s="3211">
        <v>0.98062912000000002</v>
      </c>
      <c r="I26" s="3212">
        <v>1.209024E-2</v>
      </c>
      <c r="J26" s="3213">
        <v>17.40594381</v>
      </c>
      <c r="K26" s="3214">
        <v>0.30619988999999997</v>
      </c>
    </row>
    <row r="27" spans="1:11">
      <c r="A27" s="3005">
        <v>24</v>
      </c>
      <c r="B27" s="3006" t="s">
        <v>43</v>
      </c>
      <c r="C27" s="3215">
        <v>6.8042600000000003E-3</v>
      </c>
      <c r="D27" s="3216">
        <v>3.3462659999999998E-2</v>
      </c>
      <c r="E27" s="3217">
        <v>7.51235388</v>
      </c>
      <c r="F27" s="3218">
        <v>0</v>
      </c>
      <c r="G27" s="3219">
        <v>0</v>
      </c>
      <c r="H27" s="3220">
        <v>0</v>
      </c>
      <c r="I27" s="3221">
        <v>9.1174299999999993E-3</v>
      </c>
      <c r="J27" s="3222">
        <v>7.5617382199999996</v>
      </c>
      <c r="K27" s="3223">
        <v>0.11609287</v>
      </c>
    </row>
    <row r="28" spans="1:11">
      <c r="A28" s="3005">
        <v>25</v>
      </c>
      <c r="B28" s="3006" t="s">
        <v>44</v>
      </c>
      <c r="C28" s="3224">
        <v>3.5684309999999997E-2</v>
      </c>
      <c r="D28" s="3225">
        <v>0.27244114000000003</v>
      </c>
      <c r="E28" s="3226">
        <v>4.8401906099999996</v>
      </c>
      <c r="F28" s="3227">
        <v>0</v>
      </c>
      <c r="G28" s="3228">
        <v>0</v>
      </c>
      <c r="H28" s="3229">
        <v>0.43581228</v>
      </c>
      <c r="I28" s="3230">
        <v>1.6624299999999999E-3</v>
      </c>
      <c r="J28" s="3231">
        <v>5.58579077</v>
      </c>
      <c r="K28" s="3232">
        <v>0.13441444</v>
      </c>
    </row>
    <row r="29" spans="1:11">
      <c r="A29" s="3005">
        <v>26</v>
      </c>
      <c r="B29" s="3016" t="s">
        <v>45</v>
      </c>
      <c r="C29" s="3233">
        <v>1852.8290940500001</v>
      </c>
      <c r="D29" s="3234">
        <v>465.06983358000002</v>
      </c>
      <c r="E29" s="3235">
        <v>815.08605926999996</v>
      </c>
      <c r="F29" s="3236">
        <v>0</v>
      </c>
      <c r="G29" s="3237">
        <v>0</v>
      </c>
      <c r="H29" s="3238">
        <v>40.860402620000002</v>
      </c>
      <c r="I29" s="3239">
        <v>20.45086178</v>
      </c>
      <c r="J29" s="3240">
        <v>3194.2962513100001</v>
      </c>
      <c r="K29" s="3241">
        <v>43.101260060000001</v>
      </c>
    </row>
    <row r="30" spans="1:11">
      <c r="A30" s="3005">
        <v>27</v>
      </c>
      <c r="B30" s="3016" t="s">
        <v>46</v>
      </c>
      <c r="C30" s="3242">
        <v>24.28722161</v>
      </c>
      <c r="D30" s="3243">
        <v>158.45122305000001</v>
      </c>
      <c r="E30" s="3244">
        <v>458.7451805</v>
      </c>
      <c r="F30" s="3245">
        <v>0</v>
      </c>
      <c r="G30" s="3246">
        <v>0</v>
      </c>
      <c r="H30" s="3247">
        <v>3.1938334199999998</v>
      </c>
      <c r="I30" s="3248">
        <v>0.68214715999999997</v>
      </c>
      <c r="J30" s="3249">
        <v>645.35960574000001</v>
      </c>
      <c r="K30" s="3250">
        <v>12.00232112</v>
      </c>
    </row>
    <row r="31" spans="1:11">
      <c r="A31" s="3005">
        <v>28</v>
      </c>
      <c r="B31" s="3016" t="s">
        <v>47</v>
      </c>
      <c r="C31" s="3251">
        <v>6.8598229500000008</v>
      </c>
      <c r="D31" s="3252">
        <v>20.821652020000002</v>
      </c>
      <c r="E31" s="3253">
        <v>570.81677987</v>
      </c>
      <c r="F31" s="3254">
        <v>0</v>
      </c>
      <c r="G31" s="3255">
        <v>0</v>
      </c>
      <c r="H31" s="3256">
        <v>10.74506542</v>
      </c>
      <c r="I31" s="3257">
        <v>3.2108484000000002</v>
      </c>
      <c r="J31" s="3258">
        <v>612.45416864999993</v>
      </c>
      <c r="K31" s="3259">
        <v>10.625710979999999</v>
      </c>
    </row>
    <row r="32" spans="1:11">
      <c r="A32" s="3005">
        <v>29</v>
      </c>
      <c r="B32" s="3016" t="s">
        <v>48</v>
      </c>
      <c r="C32" s="3260">
        <v>6.6992417900000003</v>
      </c>
      <c r="D32" s="3261">
        <v>0.45322884000000002</v>
      </c>
      <c r="E32" s="3262">
        <v>8.5133981199999997</v>
      </c>
      <c r="F32" s="3263">
        <v>0</v>
      </c>
      <c r="G32" s="3264">
        <v>0</v>
      </c>
      <c r="H32" s="3265">
        <v>0.41910523999999999</v>
      </c>
      <c r="I32" s="3266">
        <v>2.3158229999999998E-2</v>
      </c>
      <c r="J32" s="3267">
        <v>16.108132229999999</v>
      </c>
      <c r="K32" s="3268">
        <v>0.54124203000000004</v>
      </c>
    </row>
    <row r="33" spans="1:14">
      <c r="A33" s="3005">
        <v>30</v>
      </c>
      <c r="B33" s="3016" t="s">
        <v>49</v>
      </c>
      <c r="C33" s="3269">
        <v>3.4656386800000001</v>
      </c>
      <c r="D33" s="3270">
        <v>10.304466769999999</v>
      </c>
      <c r="E33" s="3271">
        <v>210.46311764999999</v>
      </c>
      <c r="F33" s="3272">
        <v>0</v>
      </c>
      <c r="G33" s="3273">
        <v>0</v>
      </c>
      <c r="H33" s="3274">
        <v>2.74503158</v>
      </c>
      <c r="I33" s="3275">
        <v>0.40060327000000001</v>
      </c>
      <c r="J33" s="3276">
        <v>227.37885793999999</v>
      </c>
      <c r="K33" s="3277">
        <v>12.79977839</v>
      </c>
    </row>
    <row r="34" spans="1:14">
      <c r="A34" s="3005">
        <v>31</v>
      </c>
      <c r="B34" s="3016" t="s">
        <v>50</v>
      </c>
      <c r="C34" s="3278">
        <v>9.3380354400000005</v>
      </c>
      <c r="D34" s="3279">
        <v>43.794009869999996</v>
      </c>
      <c r="E34" s="3280">
        <v>477.85157284000002</v>
      </c>
      <c r="F34" s="3281">
        <v>0</v>
      </c>
      <c r="G34" s="3282">
        <v>0</v>
      </c>
      <c r="H34" s="3283">
        <v>7.1259531300000001</v>
      </c>
      <c r="I34" s="3284">
        <v>7.7181190300000004</v>
      </c>
      <c r="J34" s="3285">
        <v>545.82769030999998</v>
      </c>
      <c r="K34" s="3286">
        <v>18.771139569999999</v>
      </c>
    </row>
    <row r="35" spans="1:14">
      <c r="A35" s="3005">
        <v>32</v>
      </c>
      <c r="B35" s="3006" t="s">
        <v>51</v>
      </c>
      <c r="C35" s="3287">
        <v>1.3421E-4</v>
      </c>
      <c r="D35" s="3288">
        <v>1.5951300000000002E-2</v>
      </c>
      <c r="E35" s="3289">
        <v>21.277095620000001</v>
      </c>
      <c r="F35" s="3290">
        <v>0</v>
      </c>
      <c r="G35" s="3291">
        <v>0</v>
      </c>
      <c r="H35" s="3292">
        <v>4.1562479999999999E-2</v>
      </c>
      <c r="I35" s="3293">
        <v>2.30335E-3</v>
      </c>
      <c r="J35" s="3294">
        <v>21.337046959999999</v>
      </c>
      <c r="K35" s="3295">
        <v>0.22824613999999999</v>
      </c>
    </row>
    <row r="36" spans="1:14">
      <c r="A36" s="3005">
        <v>33</v>
      </c>
      <c r="B36" s="3016" t="s">
        <v>52</v>
      </c>
      <c r="C36" s="3296">
        <v>961.27707301999999</v>
      </c>
      <c r="D36" s="3297">
        <v>533.02373143</v>
      </c>
      <c r="E36" s="3298">
        <v>751.02274307000005</v>
      </c>
      <c r="F36" s="3299">
        <v>0</v>
      </c>
      <c r="G36" s="3300">
        <v>0</v>
      </c>
      <c r="H36" s="3301">
        <v>25.242182499999998</v>
      </c>
      <c r="I36" s="3302">
        <v>6.43303885</v>
      </c>
      <c r="J36" s="3303">
        <v>2276.9987688699998</v>
      </c>
      <c r="K36" s="3304">
        <v>36.429785459999998</v>
      </c>
    </row>
    <row r="37" spans="1:14">
      <c r="A37" s="3005">
        <v>34</v>
      </c>
      <c r="B37" s="3016" t="s">
        <v>53</v>
      </c>
      <c r="C37" s="3305">
        <v>158.31004838000001</v>
      </c>
      <c r="D37" s="3306">
        <v>74.403534739999998</v>
      </c>
      <c r="E37" s="3307">
        <v>495.86230538000001</v>
      </c>
      <c r="F37" s="3308">
        <v>0</v>
      </c>
      <c r="G37" s="3309">
        <v>0</v>
      </c>
      <c r="H37" s="3310">
        <v>8.4217696100000001</v>
      </c>
      <c r="I37" s="3311">
        <v>4.3246827100000003</v>
      </c>
      <c r="J37" s="3312">
        <v>741.32234082000002</v>
      </c>
      <c r="K37" s="3313">
        <v>22.09746277</v>
      </c>
    </row>
    <row r="38" spans="1:14">
      <c r="A38" s="3005">
        <v>35</v>
      </c>
      <c r="B38" s="3016" t="s">
        <v>54</v>
      </c>
      <c r="C38" s="3314">
        <v>0.24105423000000001</v>
      </c>
      <c r="D38" s="3315">
        <v>0.68378919999999999</v>
      </c>
      <c r="E38" s="3316">
        <v>29.310873990000001</v>
      </c>
      <c r="F38" s="3317">
        <v>0</v>
      </c>
      <c r="G38" s="3318">
        <v>0</v>
      </c>
      <c r="H38" s="3319">
        <v>0.20507745999999999</v>
      </c>
      <c r="I38" s="3320">
        <v>1.193811E-2</v>
      </c>
      <c r="J38" s="3321">
        <v>30.452732990000001</v>
      </c>
      <c r="K38" s="3322">
        <v>0.67985943999999998</v>
      </c>
    </row>
    <row r="39" spans="1:14">
      <c r="A39" s="3005">
        <v>36</v>
      </c>
      <c r="B39" s="3016" t="s">
        <v>55</v>
      </c>
      <c r="C39" s="3323">
        <v>1478.6373134999999</v>
      </c>
      <c r="D39" s="3324">
        <v>139.4350082</v>
      </c>
      <c r="E39" s="3325">
        <v>1781.8227940199999</v>
      </c>
      <c r="F39" s="3326">
        <v>0</v>
      </c>
      <c r="G39" s="3327">
        <v>0</v>
      </c>
      <c r="H39" s="3328">
        <v>19.42585776</v>
      </c>
      <c r="I39" s="3329">
        <v>10.85434841</v>
      </c>
      <c r="J39" s="3330">
        <v>3430.1753218899999</v>
      </c>
      <c r="K39" s="3331">
        <v>60.315118920000003</v>
      </c>
    </row>
    <row r="40" spans="1:14">
      <c r="A40" s="3005">
        <v>37</v>
      </c>
      <c r="B40" s="3016" t="s">
        <v>56</v>
      </c>
      <c r="C40" s="3332">
        <v>4.3546381600000004</v>
      </c>
      <c r="D40" s="3333">
        <v>21.707694530000001</v>
      </c>
      <c r="E40" s="3334">
        <v>100.36718302</v>
      </c>
      <c r="F40" s="3335">
        <v>0</v>
      </c>
      <c r="G40" s="3336">
        <v>0</v>
      </c>
      <c r="H40" s="3337">
        <v>1.7128794599999999</v>
      </c>
      <c r="I40" s="3338">
        <v>0.27335720000000002</v>
      </c>
      <c r="J40" s="3339">
        <v>128.41575237000001</v>
      </c>
      <c r="K40" s="3340">
        <v>8.5807729300000002</v>
      </c>
    </row>
    <row r="41" spans="1:14">
      <c r="A41" s="3005">
        <v>38</v>
      </c>
      <c r="B41" s="3016" t="s">
        <v>57</v>
      </c>
      <c r="C41" s="3341">
        <v>601.86075311000002</v>
      </c>
      <c r="D41" s="3342">
        <v>252.73176415</v>
      </c>
      <c r="E41" s="3343">
        <v>1772.9417926799999</v>
      </c>
      <c r="F41" s="3344">
        <v>0</v>
      </c>
      <c r="G41" s="3345">
        <v>0</v>
      </c>
      <c r="H41" s="3346">
        <v>12.994711069999999</v>
      </c>
      <c r="I41" s="3347">
        <v>3.2089975000000002</v>
      </c>
      <c r="J41" s="3348">
        <v>2643.73801852</v>
      </c>
      <c r="K41" s="3349">
        <v>37.014315830000001</v>
      </c>
    </row>
    <row r="42" spans="1:14">
      <c r="A42" s="3005"/>
      <c r="B42" s="3016"/>
      <c r="C42" s="3350"/>
      <c r="D42" s="3351"/>
      <c r="E42" s="3352"/>
      <c r="F42" s="3351"/>
      <c r="G42" s="3351"/>
      <c r="H42" s="3351"/>
      <c r="I42" s="3351"/>
      <c r="J42" s="3351"/>
      <c r="K42" s="3353"/>
    </row>
    <row r="43" spans="1:14">
      <c r="A43" s="3354" t="s">
        <v>18</v>
      </c>
      <c r="B43" s="3355" t="s">
        <v>18</v>
      </c>
      <c r="C43" s="3356">
        <v>17598.631914689999</v>
      </c>
      <c r="D43" s="3357">
        <v>4623.3868323899997</v>
      </c>
      <c r="E43" s="3358">
        <v>16690.362153509999</v>
      </c>
      <c r="F43" s="3359">
        <v>0</v>
      </c>
      <c r="G43" s="3360">
        <v>0</v>
      </c>
      <c r="H43" s="3361">
        <v>999.08236178000004</v>
      </c>
      <c r="I43" s="3362">
        <v>5491.4516282599998</v>
      </c>
      <c r="J43" s="3363">
        <v>45402.914890640001</v>
      </c>
      <c r="K43" s="3364">
        <v>575.37604567000005</v>
      </c>
    </row>
    <row r="44" spans="1:14">
      <c r="A44" s="2998" t="s">
        <v>58</v>
      </c>
    </row>
    <row r="46" spans="1:14">
      <c r="C46" s="3365"/>
    </row>
    <row r="47" spans="1:14">
      <c r="J47" s="3366"/>
      <c r="N47" s="3366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2026-01-09T05:20:51Z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