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core.xml" Type="http://schemas.openxmlformats.org/package/2006/relationships/metadata/core-properties"/>
    <Relationship Id="rId3" Target="docProps/app.xml" Type="http://schemas.openxmlformats.org/officeDocument/2006/relationships/extended-properties"/>
    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<sst xmlns="http://schemas.openxmlformats.org/spreadsheetml/2006/main" count="165" uniqueCount="64">
  <si>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</si>
  <si>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</si>
  <si>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</si>
  <si>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</si>
  <si>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</si>
  <si>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</si>
  <si>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</si>
  <si>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</si>
  <si>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</si>
  <si>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</si>
  <si>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</si>
  <si>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</si>
  <si>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</si>
  <si>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</si>
  <si>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</si>
  <si>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</si>
  <si>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</si>
  <si>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</si>
  <si>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</si>
  <si>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</si>
  <si>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</si>
  <si>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</si>
  <si>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</si>
  <si>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</si>
  <si>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</si>
  <si>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</si>
  <si>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</si>
  <si>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</si>
  <si>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</si>
  <si>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</si>
  <si>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</si>
  <si>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</si>
  <si>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</si>
  <si>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</si>
  <si>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</si>
  <si>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</si>
  <si>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21-Jul-2025 14:35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</si>
  <si>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</si>
  <si>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</si>
  <si>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</si>
  <si>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</si>
  <si>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</si>
  <si>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/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</si>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</sst>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"/>
    <numFmt numFmtId="166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5" fontId="0" fillId="0" borderId="5" xfId="0" applyNumberFormat="true" applyBorder="true"/>
    <xf numFmtId="166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    <Relationship Id="rId1" Target="worksheets/sheet1.xml" Type="http://schemas.openxmlformats.org/officeDocument/2006/relationships/worksheet"/>
    <Relationship Id="rId2" Target="theme/theme1.xml" Type="http://schemas.openxmlformats.org/officeDocument/2006/relationships/theme"/>
    <Relationship Id="rId3" Target="styles.xml" Type="http://schemas.openxmlformats.org/officeDocument/2006/relationships/styles"/>
    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 collapsed="true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45856.0</v>
      </c>
      <c r="F6" s="11" t="n">
        <v>21.4084</v>
      </c>
      <c r="G6" s="11" t="n">
        <v>24.1633</v>
      </c>
      <c r="H6" s="10" t="n">
        <v>5.2071867</v>
      </c>
      <c r="I6" s="10" t="n">
        <v>6.91773</v>
      </c>
      <c r="J6" s="10" t="n">
        <v>12.695021</v>
      </c>
      <c r="K6" s="10" t="n">
        <v>-1.1434852542983</v>
      </c>
      <c r="L6" s="10" t="n">
        <v>-0.8698441027495253</v>
      </c>
      <c r="M6" s="10" t="n">
        <v>17.816833</v>
      </c>
      <c r="N6" s="10" t="n">
        <v>19.477066</v>
      </c>
      <c r="O6" s="10" t="n">
        <v>18.63318</v>
      </c>
      <c r="P6" s="10" t="n">
        <v>-0.12799447341808</v>
      </c>
      <c r="Q6" s="10" t="n">
        <v>0.1143204827293248</v>
      </c>
      <c r="R6" s="10" t="n">
        <v>19.149717</v>
      </c>
      <c r="S6" s="10" t="n">
        <v>20.743889</v>
      </c>
      <c r="T6" s="10" t="n">
        <v>20.393702</v>
      </c>
      <c r="U6" s="10" t="n">
        <v>-0.2173360874001305</v>
      </c>
      <c r="V6" s="10" t="n">
        <v>0.02829510530031141</v>
      </c>
      <c r="W6" s="10" t="n">
        <v>7.823647</v>
      </c>
      <c r="X6" s="10" t="n">
        <v>9.128214</v>
      </c>
      <c r="Y6" s="10" t="n">
        <v>13.867017</v>
      </c>
      <c r="Z6" s="10" t="n">
        <v>-0.6302906385460131</v>
      </c>
      <c r="AA6" s="10" t="n">
        <v>-0.4900023766243453</v>
      </c>
      <c r="AB6" s="10" t="n">
        <v>7.6564755</v>
      </c>
      <c r="AC6" s="10" t="n">
        <v>8.926971</v>
      </c>
      <c r="AD6" s="10" t="n">
        <v>14.081919</v>
      </c>
      <c r="AE6" s="10" t="n">
        <v>14.081919</v>
      </c>
      <c r="AF6" s="10" t="n">
        <v>281.89072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45856.0</v>
      </c>
      <c r="F7" s="11" t="n">
        <v>31.056</v>
      </c>
      <c r="G7" s="11" t="n">
        <v>33.662</v>
      </c>
      <c r="H7" s="10" t="n">
        <v>1.7495577</v>
      </c>
      <c r="I7" s="10" t="n">
        <v>3.2538679</v>
      </c>
      <c r="J7" s="10" t="n">
        <v>1.2698448</v>
      </c>
      <c r="K7" s="10" t="n">
        <v>0.1504409424114605</v>
      </c>
      <c r="L7" s="10" t="n">
        <v>0.4049807775924268</v>
      </c>
      <c r="M7" s="10" t="n">
        <v>24.950146</v>
      </c>
      <c r="N7" s="10" t="n">
        <v>26.419939</v>
      </c>
      <c r="O7" s="10" t="n">
        <v>19.629498</v>
      </c>
      <c r="P7" s="10" t="n">
        <v>0.9116052569448081</v>
      </c>
      <c r="Q7" s="10" t="n">
        <v>1.146090858983851</v>
      </c>
      <c r="R7" s="10" t="n">
        <v>23.88551</v>
      </c>
      <c r="S7" s="10" t="n">
        <v>25.220783</v>
      </c>
      <c r="T7" s="10" t="n">
        <v>22.433859</v>
      </c>
      <c r="U7" s="10" t="n">
        <v>0.2172393372847224</v>
      </c>
      <c r="V7" s="10" t="n">
        <v>0.4111678854333678</v>
      </c>
      <c r="W7" s="10"/>
      <c r="X7" s="10"/>
      <c r="Y7" s="10"/>
      <c r="Z7" s="10"/>
      <c r="AA7" s="10"/>
      <c r="AB7" s="10" t="n">
        <v>18.799868</v>
      </c>
      <c r="AC7" s="10" t="n">
        <v>20.264044</v>
      </c>
      <c r="AD7" s="10" t="n">
        <v>16.61255</v>
      </c>
      <c r="AE7" s="10" t="n">
        <v>16.61255</v>
      </c>
      <c r="AF7" s="10" t="n">
        <v>632.3663</v>
      </c>
    </row>
    <row r="8">
      <c r="A8" t="s" s="13">
        <v>43</v>
      </c>
      <c r="B8" t="s" s="13">
        <v>41</v>
      </c>
      <c r="C8" t="s" s="13">
        <v>39</v>
      </c>
      <c r="D8" t="s" s="13">
        <v>39</v>
      </c>
      <c r="E8" t="n" s="12">
        <v>45856.0</v>
      </c>
      <c r="F8" s="11" t="n">
        <v>153.6354</v>
      </c>
      <c r="G8" s="11" t="n">
        <v>175.3876</v>
      </c>
      <c r="H8" s="10" t="n">
        <v>1.7239428</v>
      </c>
      <c r="I8" s="10" t="n">
        <v>2.9855592</v>
      </c>
      <c r="J8" s="10" t="n">
        <v>1.2698448</v>
      </c>
      <c r="K8" s="10" t="n">
        <v>0.08155651992543525</v>
      </c>
      <c r="L8" s="10" t="n">
        <v>0.3599128730556428</v>
      </c>
      <c r="M8" s="10" t="n">
        <v>18.313574</v>
      </c>
      <c r="N8" s="10" t="n">
        <v>19.65991</v>
      </c>
      <c r="O8" s="10" t="n">
        <v>19.629498</v>
      </c>
      <c r="P8" s="10" t="n">
        <v>-0.2869233938850317</v>
      </c>
      <c r="Q8" s="10" t="n">
        <v>-0.02365687729072746</v>
      </c>
      <c r="R8" s="10" t="n">
        <v>20.12659</v>
      </c>
      <c r="S8" s="10" t="n">
        <v>21.54393</v>
      </c>
      <c r="T8" s="10" t="n">
        <v>22.433859</v>
      </c>
      <c r="U8" s="10" t="n">
        <v>-0.4952272457098227</v>
      </c>
      <c r="V8" s="10" t="n">
        <v>-0.2109615781547232</v>
      </c>
      <c r="W8" s="10" t="n">
        <v>11.518543</v>
      </c>
      <c r="X8" s="10" t="n">
        <v>12.7625675</v>
      </c>
      <c r="Y8" s="10" t="n">
        <v>13.769154</v>
      </c>
      <c r="Z8" s="10" t="n">
        <v>-0.4874409634545173</v>
      </c>
      <c r="AA8" s="10" t="n">
        <v>-0.2396814396445847</v>
      </c>
      <c r="AB8" s="10" t="n">
        <v>9.812657</v>
      </c>
      <c r="AC8" s="10" t="n">
        <v>15.054616</v>
      </c>
      <c r="AD8" s="10" t="n">
        <v>14.100132</v>
      </c>
      <c r="AE8" s="10" t="n">
        <v>14.637735</v>
      </c>
      <c r="AF8" s="10" t="n">
        <v>1123.5344</v>
      </c>
    </row>
    <row r="9" spans="1:34" x14ac:dyDescent="0.35">
      <c r="A9" t="s" s="13">
        <v>44</v>
      </c>
      <c r="B9" t="s" s="13">
        <v>41</v>
      </c>
      <c r="C9" t="s" s="13">
        <v>39</v>
      </c>
      <c r="D9" t="s" s="13">
        <v>39</v>
      </c>
      <c r="E9" t="n" s="12">
        <v>45856.0</v>
      </c>
      <c r="F9" s="11" t="n">
        <v>98.9522</v>
      </c>
      <c r="G9" s="11" t="n">
        <v>109.0143</v>
      </c>
      <c r="H9" s="10" t="n">
        <v>-2.5914335</v>
      </c>
      <c r="I9" s="10" t="n">
        <v>-1.6063144</v>
      </c>
      <c r="J9" s="10" t="n">
        <v>1.2698448</v>
      </c>
      <c r="K9" s="10" t="n">
        <v>-0.4966543728510311</v>
      </c>
      <c r="L9" s="10" t="n">
        <v>-0.3515701827412281</v>
      </c>
      <c r="M9" s="10" t="n">
        <v>17.010773</v>
      </c>
      <c r="N9" s="10" t="n">
        <v>18.03361</v>
      </c>
      <c r="O9" s="10" t="n">
        <v>19.629498</v>
      </c>
      <c r="P9" s="10" t="n">
        <v>-0.3926137729290898</v>
      </c>
      <c r="Q9" s="10" t="n">
        <v>-0.2319862965525193</v>
      </c>
      <c r="R9" s="10" t="n">
        <v>16.725302</v>
      </c>
      <c r="S9" s="10" t="n">
        <v>17.770477</v>
      </c>
      <c r="T9" s="10" t="n">
        <v>22.433859</v>
      </c>
      <c r="U9" s="10" t="n">
        <v>-0.9413979113020359</v>
      </c>
      <c r="V9" s="10" t="n">
        <v>-0.7677829443211345</v>
      </c>
      <c r="W9" s="10" t="n">
        <v>9.225988</v>
      </c>
      <c r="X9" s="10" t="n">
        <v>10.136214</v>
      </c>
      <c r="Y9" s="10" t="n">
        <v>13.769154</v>
      </c>
      <c r="Z9" s="10" t="n">
        <v>-0.7160692535228308</v>
      </c>
      <c r="AA9" s="10" t="n">
        <v>-0.5715666057168634</v>
      </c>
      <c r="AB9" s="10" t="n">
        <v>7.299775</v>
      </c>
      <c r="AC9" s="10" t="n">
        <v>11.573944</v>
      </c>
      <c r="AD9" s="10"/>
      <c r="AE9" s="10" t="n">
        <v>14.637735</v>
      </c>
      <c r="AF9" s="10" t="n">
        <v>1038.6621</v>
      </c>
    </row>
    <row r="10">
      <c r="A10" t="s" s="13">
        <v>45</v>
      </c>
      <c r="B10" t="s" s="13">
        <v>41</v>
      </c>
      <c r="C10" t="s" s="13">
        <v>39</v>
      </c>
      <c r="D10" t="s" s="13">
        <v>39</v>
      </c>
      <c r="E10" t="n" s="12">
        <v>45856.0</v>
      </c>
      <c r="F10" s="11" t="n">
        <v>22.1293</v>
      </c>
      <c r="G10" s="11" t="n">
        <v>24.3087</v>
      </c>
      <c r="H10" s="10" t="n">
        <v>2.8796043</v>
      </c>
      <c r="I10" s="10" t="n">
        <v>3.8327482</v>
      </c>
      <c r="J10" s="10" t="n">
        <v>1.2698448</v>
      </c>
      <c r="K10" s="10" t="n">
        <v>0.2719384502584688</v>
      </c>
      <c r="L10" s="10" t="n">
        <v>0.3912281025581958</v>
      </c>
      <c r="M10" s="10" t="n">
        <v>16.004204</v>
      </c>
      <c r="N10" s="10" t="n">
        <v>17.080008</v>
      </c>
      <c r="O10" s="10" t="n">
        <v>19.629498</v>
      </c>
      <c r="P10" s="10" t="n">
        <v>-0.4905261377845457</v>
      </c>
      <c r="Q10" s="10" t="n">
        <v>-0.3388805140694184</v>
      </c>
      <c r="R10" s="10" t="n">
        <v>18.231022</v>
      </c>
      <c r="S10" s="10" t="n">
        <v>19.298546</v>
      </c>
      <c r="T10" s="10" t="n">
        <v>22.433859</v>
      </c>
      <c r="U10" s="10" t="n">
        <v>-0.6557534499255061</v>
      </c>
      <c r="V10" s="10" t="n">
        <v>-0.4848306289699923</v>
      </c>
      <c r="W10" s="10"/>
      <c r="X10" s="10"/>
      <c r="Y10" s="10"/>
      <c r="Z10" s="10"/>
      <c r="AA10" s="10"/>
      <c r="AB10" s="10" t="n">
        <v>10.909565</v>
      </c>
      <c r="AC10" s="10" t="n">
        <v>12.275966</v>
      </c>
      <c r="AD10" s="10" t="n">
        <v>14.185022</v>
      </c>
      <c r="AE10" s="10" t="n">
        <v>14.185022</v>
      </c>
      <c r="AF10" s="10" t="n">
        <v>171.16705</v>
      </c>
    </row>
    <row r="11">
      <c r="A11" t="s" s="13">
        <v>46</v>
      </c>
      <c r="B11" t="s" s="13">
        <v>47</v>
      </c>
      <c r="C11" t="s" s="13">
        <v>39</v>
      </c>
      <c r="D11" t="s" s="13">
        <v>39</v>
      </c>
      <c r="E11" t="n" s="12">
        <v>45856.0</v>
      </c>
      <c r="F11" s="11" t="n">
        <v>29.9069</v>
      </c>
      <c r="G11" s="11" t="n">
        <v>32.644</v>
      </c>
      <c r="H11" s="10" t="n">
        <v>14.827357</v>
      </c>
      <c r="I11" s="10" t="n">
        <v>16.249422</v>
      </c>
      <c r="J11" s="10" t="n">
        <v>17.058104</v>
      </c>
      <c r="K11" s="10" t="n">
        <v>-0.3437819646900358</v>
      </c>
      <c r="L11" s="10" t="n">
        <v>-0.1177487495355223</v>
      </c>
      <c r="M11" s="10" t="n">
        <v>20.863823</v>
      </c>
      <c r="N11" s="10" t="n">
        <v>22.358212</v>
      </c>
      <c r="O11" s="10" t="n">
        <v>26.66474</v>
      </c>
      <c r="P11" s="10" t="n">
        <v>-1.071878340963447</v>
      </c>
      <c r="Q11" s="10" t="n">
        <v>-0.7897737439197656</v>
      </c>
      <c r="R11" s="10" t="n">
        <v>17.15348</v>
      </c>
      <c r="S11" s="10" t="n">
        <v>18.597773</v>
      </c>
      <c r="T11" s="10" t="n">
        <v>22.099836</v>
      </c>
      <c r="U11" s="10" t="n">
        <v>-1.0827952182726</v>
      </c>
      <c r="V11" s="10" t="n">
        <v>-0.7706261135171314</v>
      </c>
      <c r="W11" s="10"/>
      <c r="X11" s="10"/>
      <c r="Y11" s="10"/>
      <c r="Z11" s="10"/>
      <c r="AA11" s="10"/>
      <c r="AB11" s="10" t="n">
        <v>18.704393</v>
      </c>
      <c r="AC11" s="10" t="n">
        <v>20.342625</v>
      </c>
      <c r="AD11" s="10" t="n">
        <v>21.24492</v>
      </c>
      <c r="AE11" s="10" t="n">
        <v>21.24492</v>
      </c>
      <c r="AF11" s="10" t="n">
        <v>90.38838</v>
      </c>
    </row>
    <row r="12">
      <c r="A12" t="s" s="13">
        <v>48</v>
      </c>
      <c r="B12" t="s" s="13">
        <v>49</v>
      </c>
      <c r="C12" t="s" s="13">
        <v>39</v>
      </c>
      <c r="D12" t="s" s="13">
        <v>39</v>
      </c>
      <c r="E12" t="n" s="12">
        <v>45856.0</v>
      </c>
      <c r="F12" s="11" t="n">
        <v>50.6215</v>
      </c>
      <c r="G12" s="11" t="n">
        <v>57.8431</v>
      </c>
      <c r="H12" s="10" t="n">
        <v>-0.9009097</v>
      </c>
      <c r="I12" s="10" t="n">
        <v>0.52519166</v>
      </c>
      <c r="J12" s="10" t="n">
        <v>-0.37082225</v>
      </c>
      <c r="K12" s="10" t="n">
        <v>0.05036208648325817</v>
      </c>
      <c r="L12" s="10" t="n">
        <v>0.15390213358917</v>
      </c>
      <c r="M12" s="10" t="n">
        <v>32.23131</v>
      </c>
      <c r="N12" s="10" t="n">
        <v>33.81285</v>
      </c>
      <c r="O12" s="10" t="n">
        <v>26.088455</v>
      </c>
      <c r="P12" s="10" t="n">
        <v>0.4722194406554854</v>
      </c>
      <c r="Q12" s="10" t="n">
        <v>0.581124779275143</v>
      </c>
      <c r="R12" s="10" t="n">
        <v>32.860245</v>
      </c>
      <c r="S12" s="10" t="n">
        <v>34.471203</v>
      </c>
      <c r="T12" s="10" t="n">
        <v>25.832851</v>
      </c>
      <c r="U12" s="10" t="n">
        <v>0.5636671909696934</v>
      </c>
      <c r="V12" s="10" t="n">
        <v>0.6842211854083617</v>
      </c>
      <c r="W12" s="10" t="n">
        <v>14.678158</v>
      </c>
      <c r="X12" s="10" t="n">
        <v>16.014414</v>
      </c>
      <c r="Y12" s="10" t="n">
        <v>12.012023</v>
      </c>
      <c r="Z12" s="10" t="n">
        <v>0.2343152233042201</v>
      </c>
      <c r="AA12" s="10" t="n">
        <v>0.3535088245999869</v>
      </c>
      <c r="AB12" s="10" t="n">
        <v>9.810892</v>
      </c>
      <c r="AC12" s="10" t="n">
        <v>16.502653</v>
      </c>
      <c r="AD12" s="10" t="n">
        <v>6.186891</v>
      </c>
      <c r="AE12" s="10" t="n">
        <v>12.019962</v>
      </c>
      <c r="AF12" s="10" t="n">
        <v>1056.868</v>
      </c>
    </row>
    <row r="13">
      <c r="A13" t="s" s="13">
        <v>50</v>
      </c>
      <c r="B13" t="s" s="13">
        <v>51</v>
      </c>
      <c r="C13" t="s" s="13">
        <v>39</v>
      </c>
      <c r="D13" t="s" s="13">
        <v>39</v>
      </c>
      <c r="E13" t="n" s="12">
        <v>45856.0</v>
      </c>
      <c r="F13" s="11" t="n">
        <v>39.0519</v>
      </c>
      <c r="G13" s="11" t="n">
        <v>44.9345</v>
      </c>
      <c r="H13" s="10" t="n">
        <v>0.58545357</v>
      </c>
      <c r="I13" s="10" t="n">
        <v>1.9466156</v>
      </c>
      <c r="J13" s="10" t="n">
        <v>2.0856485</v>
      </c>
      <c r="K13" s="10" t="n">
        <v>-0.3052411612890733</v>
      </c>
      <c r="L13" s="10" t="n">
        <v>0.008802110140945568</v>
      </c>
      <c r="M13" s="10" t="n">
        <v>19.1922</v>
      </c>
      <c r="N13" s="10" t="n">
        <v>20.774984</v>
      </c>
      <c r="O13" s="10" t="n">
        <v>22.256521</v>
      </c>
      <c r="P13" s="10" t="n">
        <v>-0.6544547366826057</v>
      </c>
      <c r="Q13" s="10" t="n">
        <v>-0.3103127471499473</v>
      </c>
      <c r="R13" s="10" t="n">
        <v>22.266588</v>
      </c>
      <c r="S13" s="10" t="n">
        <v>24.011412</v>
      </c>
      <c r="T13" s="10" t="n">
        <v>25.506405</v>
      </c>
      <c r="U13" s="10" t="n">
        <v>-0.6705032459034599</v>
      </c>
      <c r="V13" s="10" t="n">
        <v>-0.3188830359919844</v>
      </c>
      <c r="W13" s="10" t="n">
        <v>14.190866</v>
      </c>
      <c r="X13" s="10" t="n">
        <v>15.788674</v>
      </c>
      <c r="Y13" s="10" t="n">
        <v>15.525951</v>
      </c>
      <c r="Z13" s="10" t="n">
        <v>-0.2733553263083845</v>
      </c>
      <c r="AA13" s="10" t="n">
        <v>0.01988688173057431</v>
      </c>
      <c r="AB13" s="10" t="n">
        <v>13.995752</v>
      </c>
      <c r="AC13" s="10" t="n">
        <v>15.544178</v>
      </c>
      <c r="AD13" s="10" t="n">
        <v>15.119115</v>
      </c>
      <c r="AE13" s="10" t="n">
        <v>15.119115</v>
      </c>
      <c r="AF13" s="10" t="n">
        <v>3131.7883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45856.0</v>
      </c>
      <c r="F14" s="11" t="n">
        <v>56.1382</v>
      </c>
      <c r="G14" s="11" t="n">
        <v>63.8071</v>
      </c>
      <c r="H14" s="10" t="n">
        <v>-0.057503495</v>
      </c>
      <c r="I14" s="10" t="n">
        <v>1.1037782</v>
      </c>
      <c r="J14" s="10" t="n">
        <v>0.5242895</v>
      </c>
      <c r="K14" s="10" t="n">
        <v>-0.139298273033823</v>
      </c>
      <c r="L14" s="10" t="n">
        <v>0.1558209884469177</v>
      </c>
      <c r="M14" s="10" t="n">
        <v>14.504062</v>
      </c>
      <c r="N14" s="10" t="n">
        <v>15.761689</v>
      </c>
      <c r="O14" s="10" t="n">
        <v>16.924273</v>
      </c>
      <c r="P14" s="10" t="n">
        <v>-0.7562675030024525</v>
      </c>
      <c r="Q14" s="10" t="n">
        <v>-0.3667263690057753</v>
      </c>
      <c r="R14" s="10" t="n">
        <v>16.57609</v>
      </c>
      <c r="S14" s="10" t="n">
        <v>17.980288</v>
      </c>
      <c r="T14" s="10" t="n">
        <v>19.63723</v>
      </c>
      <c r="U14" s="10" t="n">
        <v>-0.9078226143492275</v>
      </c>
      <c r="V14" s="10" t="n">
        <v>-0.4948540482277659</v>
      </c>
      <c r="W14" s="10" t="n">
        <v>9.985888</v>
      </c>
      <c r="X14" s="10" t="n">
        <v>11.218808</v>
      </c>
      <c r="Y14" s="10" t="n">
        <v>12.718048</v>
      </c>
      <c r="Z14" s="10" t="n">
        <v>-0.7059758559749755</v>
      </c>
      <c r="AA14" s="10" t="n">
        <v>-0.4015255285947824</v>
      </c>
      <c r="AB14" s="10" t="n">
        <v>10.605427</v>
      </c>
      <c r="AC14" s="10" t="n">
        <v>13.188096</v>
      </c>
      <c r="AD14" s="10"/>
      <c r="AE14" s="10" t="n">
        <v>13.746918</v>
      </c>
      <c r="AF14" s="10" t="n">
        <v>1476.3192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45856.0</v>
      </c>
      <c r="F15" s="11" t="n">
        <v>10.1588</v>
      </c>
      <c r="G15" s="11" t="n">
        <v>10.2965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 t="n">
        <v>882.4184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45856.0</v>
      </c>
      <c r="F16" s="11" t="n">
        <v>29.6636</v>
      </c>
      <c r="G16" s="11" t="n">
        <v>33.167</v>
      </c>
      <c r="H16" s="10" t="n">
        <v>0.9735308</v>
      </c>
      <c r="I16" s="10" t="n">
        <v>2.0614147</v>
      </c>
      <c r="J16" s="10" t="n">
        <v>3.4024777</v>
      </c>
      <c r="K16" s="10" t="n">
        <v>-0.4947597199608416</v>
      </c>
      <c r="L16" s="10" t="n">
        <v>-0.2775729801550155</v>
      </c>
      <c r="M16" s="10" t="n">
        <v>23.21079</v>
      </c>
      <c r="N16" s="10" t="n">
        <v>24.395433</v>
      </c>
      <c r="O16" s="10" t="n">
        <v>27.484407</v>
      </c>
      <c r="P16" s="10" t="n">
        <v>-0.8050943982320703</v>
      </c>
      <c r="Q16" s="10" t="n">
        <v>-0.5859690822798798</v>
      </c>
      <c r="R16" s="10" t="n">
        <v>24.412361</v>
      </c>
      <c r="S16" s="10" t="n">
        <v>25.547495</v>
      </c>
      <c r="T16" s="10" t="n">
        <v>31.33994</v>
      </c>
      <c r="U16" s="10" t="n">
        <v>-1.180212116255602</v>
      </c>
      <c r="V16" s="10" t="n">
        <v>-0.9912296778069386</v>
      </c>
      <c r="W16" s="10"/>
      <c r="X16" s="10"/>
      <c r="Y16" s="10"/>
      <c r="Z16" s="10"/>
      <c r="AA16" s="10"/>
      <c r="AB16" s="10" t="n">
        <v>13.676943</v>
      </c>
      <c r="AC16" s="10" t="n">
        <v>15.182941</v>
      </c>
      <c r="AD16" s="10" t="n">
        <v>19.67644</v>
      </c>
      <c r="AE16" s="10" t="n">
        <v>19.67644</v>
      </c>
      <c r="AF16" s="10" t="n">
        <v>343.89444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45856.0</v>
      </c>
      <c r="F17" s="11" t="n">
        <v>17.0828</v>
      </c>
      <c r="G17" s="11" t="n">
        <v>17.8699</v>
      </c>
      <c r="H17" s="10" t="n">
        <v>2.677101</v>
      </c>
      <c r="I17" s="10" t="n">
        <v>4.2919254</v>
      </c>
      <c r="J17" s="10" t="n">
        <v>1.9618176</v>
      </c>
      <c r="K17" s="10" t="n">
        <v>0.1780945551832541</v>
      </c>
      <c r="L17" s="10" t="n">
        <v>0.4930063563154738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 t="n">
        <v>21.802149</v>
      </c>
      <c r="AC17" s="10" t="n">
        <v>23.83982</v>
      </c>
      <c r="AD17" s="10" t="n">
        <v>20.749342</v>
      </c>
      <c r="AE17" s="10" t="n">
        <v>20.749342</v>
      </c>
      <c r="AF17" s="10" t="n">
        <v>1662.9681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45856.0</v>
      </c>
      <c r="F18" s="11" t="n">
        <v>31.3385</v>
      </c>
      <c r="G18" s="11" t="n">
        <v>35.074</v>
      </c>
      <c r="H18" s="10" t="n">
        <v>-1.8005146</v>
      </c>
      <c r="I18" s="10" t="n">
        <v>-0.5255351</v>
      </c>
      <c r="J18" s="10" t="n">
        <v>2.4662633</v>
      </c>
      <c r="K18" s="10" t="n">
        <v>-0.5976377603536198</v>
      </c>
      <c r="L18" s="10" t="n">
        <v>-0.3982712407418475</v>
      </c>
      <c r="M18" s="10" t="n">
        <v>23.543245</v>
      </c>
      <c r="N18" s="10" t="n">
        <v>24.877104</v>
      </c>
      <c r="O18" s="10" t="n">
        <v>28.980518</v>
      </c>
      <c r="P18" s="10" t="n">
        <v>-0.6789763225933497</v>
      </c>
      <c r="Q18" s="10" t="n">
        <v>-0.5123590248679412</v>
      </c>
      <c r="R18" s="10" t="n">
        <v>31.959997</v>
      </c>
      <c r="S18" s="10" t="n">
        <v>33.333702</v>
      </c>
      <c r="T18" s="10" t="n">
        <v>34.38669</v>
      </c>
      <c r="U18" s="10" t="n">
        <v>-0.3015990174678481</v>
      </c>
      <c r="V18" s="10" t="n">
        <v>-0.1513891471664219</v>
      </c>
      <c r="W18" s="10"/>
      <c r="X18" s="10"/>
      <c r="Y18" s="10"/>
      <c r="Z18" s="10"/>
      <c r="AA18" s="10"/>
      <c r="AB18" s="10" t="n">
        <v>15.186075</v>
      </c>
      <c r="AC18" s="10" t="n">
        <v>16.8028</v>
      </c>
      <c r="AD18" s="10" t="n">
        <v>15.202824</v>
      </c>
      <c r="AE18" s="10" t="n">
        <v>15.202824</v>
      </c>
      <c r="AF18" s="10" t="n">
        <v>629.2876</v>
      </c>
    </row>
    <row r="19">
      <c r="A19" t="s" s="13">
        <v>62</v>
      </c>
      <c r="B19" t="s" s="13">
        <v>41</v>
      </c>
      <c r="C19" t="s" s="13">
        <v>39</v>
      </c>
      <c r="D19" t="s" s="13">
        <v>39</v>
      </c>
      <c r="E19" t="n" s="12">
        <v>45856.0</v>
      </c>
      <c r="F19" s="11" t="n">
        <v>24.4299</v>
      </c>
      <c r="G19" s="11" t="n">
        <v>26.2892</v>
      </c>
      <c r="H19" s="10" t="n">
        <v>-2.4610422</v>
      </c>
      <c r="I19" s="10" t="n">
        <v>-1.264929</v>
      </c>
      <c r="J19" s="10" t="n">
        <v>1.2698448</v>
      </c>
      <c r="K19" s="10" t="n">
        <v>-0.2713923078335484</v>
      </c>
      <c r="L19" s="10" t="n">
        <v>-0.1495808377545051</v>
      </c>
      <c r="M19" s="10" t="n">
        <v>18.271078</v>
      </c>
      <c r="N19" s="10" t="n">
        <v>19.442953</v>
      </c>
      <c r="O19" s="10" t="n">
        <v>19.629498</v>
      </c>
      <c r="P19" s="10" t="n">
        <v>-0.1206342576794408</v>
      </c>
      <c r="Q19" s="10" t="n">
        <v>0.03542259410729339</v>
      </c>
      <c r="R19" s="10" t="n">
        <v>20.945993</v>
      </c>
      <c r="S19" s="10" t="n">
        <v>22.06631</v>
      </c>
      <c r="T19" s="10" t="n">
        <v>22.433859</v>
      </c>
      <c r="U19" s="10" t="n">
        <v>-0.1837374350431469</v>
      </c>
      <c r="V19" s="10" t="n">
        <v>-0.01393077018477174</v>
      </c>
      <c r="W19" s="10"/>
      <c r="X19" s="10"/>
      <c r="Y19" s="10"/>
      <c r="Z19" s="10"/>
      <c r="AA19" s="10"/>
      <c r="AB19" s="10" t="n">
        <v>13.788409</v>
      </c>
      <c r="AC19" s="10" t="n">
        <v>15.001824</v>
      </c>
      <c r="AD19" s="10" t="n">
        <v>14.452627</v>
      </c>
      <c r="AE19" s="10" t="n">
        <v>14.452627</v>
      </c>
      <c r="AF19" s="10" t="n">
        <v>171.7165</v>
      </c>
    </row>
    <row r="22">
      <c r="A22" t="s">
        <v>63</v>
      </c>
    </row>
    <row r="23">
      <c r="A23">
        <f>HYPERLINK("https://www.amfiindia.com/information-ratio/")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