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7E397F5C-B0AE-4B61-A5EC-6210E1FF6B7F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  <sheet name="Debt Index Replication Factor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<sst xmlns="http://schemas.openxmlformats.org/spreadsheetml/2006/main" count="2369" uniqueCount="27">
  <si>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</si>
  <si>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</si>
  <si>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</si>
  <si>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</si>
  <si>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</si>
  <si>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</si>
  <si>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</si>
  <si>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</si>
  <si>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</si>
  <si>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</si>
  <si>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</si>
  <si>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</si>
  <si>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</si>
  <si>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</si>
  <si>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</si>
  <si>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</si>
  <si>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</si>
  <si>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</si>
  <si>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</si>
  <si>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</si>
  <si>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</si>
  <si>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</si>
  <si>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</si>
  <si>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</si>
  <si>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</si>
  <si>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</si>
  <si>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March 2026, of LIC MF Nifty 8-13 yr G-sec ETF is </t>
    </r>
    <r>
      <rPr>
        <b/>
        <sz val="11"/>
        <rFont val="Aptos Narrow"/>
        <family val="2"/>
        <scheme val="minor"/>
      </rPr>
      <t>97.39%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</si>
</sst>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3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41"/>
  <sheetViews>
    <sheetView tabSelected="1" zoomScaleNormal="100" workbookViewId="0">
      <pane ySplit="6" topLeftCell="A938" activePane="bottomLeft" state="frozen"/>
      <selection pane="bottomLeft" activeCell="B941" sqref="B941:M941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6" t="s">
        <v>5</v>
      </c>
      <c r="F5" s="17"/>
      <c r="G5" s="16" t="s">
        <v>6</v>
      </c>
      <c r="H5" s="17"/>
      <c r="I5" s="7" t="s">
        <v>7</v>
      </c>
      <c r="J5" s="16" t="s">
        <v>8</v>
      </c>
      <c r="K5" s="17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1" spans="1:13" x14ac:dyDescent="0.25"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C16" sqref="C1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0.219942</v>
      </c>
      <c r="D2" s="11">
        <v>0.209210944683587</v>
      </c>
      <c r="E2" s="12">
        <f>MIN(C2:D2)</f>
        <v>0.209210944683587</v>
      </c>
      <c r="G2" s="8"/>
    </row>
    <row r="3" spans="1:7" hidden="1" x14ac:dyDescent="0.25">
      <c r="B3" s="10" t="s">
        <v>19</v>
      </c>
      <c r="C3" s="11">
        <v>0.56058999999999992</v>
      </c>
      <c r="D3" s="11">
        <v>0.58666595216255202</v>
      </c>
      <c r="E3" s="12">
        <f>MIN(C3:D3)</f>
        <v>0.56058999999999992</v>
      </c>
      <c r="G3" s="8"/>
    </row>
    <row r="4" spans="1:7" hidden="1" x14ac:dyDescent="0.25">
      <c r="B4" s="10" t="s">
        <v>20</v>
      </c>
      <c r="C4" s="11">
        <v>0.217805</v>
      </c>
      <c r="D4" s="11">
        <v>0.20412310315385901</v>
      </c>
      <c r="E4" s="12">
        <f t="shared" ref="E4" si="0">MIN(C4:D4)</f>
        <v>0.20412310315385901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0.97392404783744602</v>
      </c>
    </row>
    <row r="7" spans="1:7" x14ac:dyDescent="0.25">
      <c r="A7" s="15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2026-04-20T05:15:52Z</dcterms:modified>
</cp:coreProperties>
</file>